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475" tabRatio="783"/>
  </bookViews>
  <sheets>
    <sheet name="ריכוז שאלות הבהרה" sheetId="1" r:id="rId1"/>
  </sheets>
  <definedNames>
    <definedName name="_xlnm._FilterDatabase" localSheetId="0" hidden="1">'ריכוז שאלות הבהרה'!$A$12:$E$113</definedName>
    <definedName name="_xlnm.Print_Titles" localSheetId="0">'ריכוז שאלות הבהרה'!$11:$12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<sst xmlns="http://schemas.openxmlformats.org/spreadsheetml/2006/main" count="347" uniqueCount="223">
  <si>
    <t>מס"ד</t>
  </si>
  <si>
    <t>הסעיף במסמכי המכרז</t>
  </si>
  <si>
    <t>פירוט השאלה</t>
  </si>
  <si>
    <t>פרק/נספח</t>
  </si>
  <si>
    <t>הבהרות כלליות  מטעם עורך המכרז:</t>
  </si>
  <si>
    <t>להלן הבהרות כלליות של עורך המכרז, שאין להם ביטוי ישיר בשאלות ההבהרה. הבהרות אלו כלולות בשינויים המופיעים במסמכי המכרז המעודכנים:</t>
  </si>
  <si>
    <t>רצ"ב עותק מעודכן של המכרז</t>
  </si>
  <si>
    <t>ריכוז שאלות המציעים והתשובות להם:</t>
  </si>
  <si>
    <t>4.9.2</t>
  </si>
  <si>
    <t>נספח 11</t>
  </si>
  <si>
    <t>9.2.1</t>
  </si>
  <si>
    <t>0.1.3.1.3</t>
  </si>
  <si>
    <t>4.8.5.8</t>
  </si>
  <si>
    <t>5.2.3</t>
  </si>
  <si>
    <t>אנו מבקשים: שהפיצויים לא יחולו במקרה שהאיחור נגרם על ידי המשרד או גורם אחר שאינו בשליטת הזוכה והוא לא יכול היה למנוע אותו חרף העובדה שנקט בכל הפעולות הסבירות.
כמו כן, אנו מבקשים להגביל את סך הקנסות השנתי המצטבר ל-10% מגובה התמורה שנתית.</t>
  </si>
  <si>
    <t>בסעיף 2 בטבלה נקבע כי האחוז המקסימום לשרות הינו 1.6%.
אחוז זה הינו גורף לציוד של כלל היצרנים. אצל רוב היצרנים אחוז השירות השנתי הממוצע הינו בין 1.5% ל-2% (לפחות) למוצרי חומרה, וכאשר נדרשת תמיכה למוצרי תוכנה, שהינם כחלק מהפריט, אחוז השירות יכול לעלות פי 3. 
אנו מבקשים שתפצלו סעיף זה ל-2:
- שרות עבור ציוד HPE - בו יש לכם התחייבות של HPE למחיר השרות לאחר תום תקופת האחריות.
- שרות עבור ציוד של יצרנים אחרים. לשנות את האחוז עבור חלק זה ל-5%</t>
  </si>
  <si>
    <t>אנו מבקשים להוסיף שאחריות הספק תהיה על פי דין.
כמו כן, אנו מבקשים להוסיף תת סעיף חדש בנוסח הבא:
"במקרה של תביעת צד ג' נ' עורך המכרז, תחול חובת השיפוי רק אם יתאפשר לספק לנהל את ההגנה".
"בכל מקרה הספק לא יהיה אחראי לנזק עקיף ואחריותו תוגבל לגובה התמורה".</t>
  </si>
  <si>
    <t>אנו מבקשים להוסיף שעורך המכרז לא יהיה פטור מאחריות במקרה של נזק שנגרם על ידו בזדון, רשלנות חמורה ונזקי גוף.</t>
  </si>
  <si>
    <t>למזמין זכות לבטל את ההסכם ללא סיבה, בכל עת, בהתראה של 90 יום. זה לא סביר. הספק משקיע משאבים משמעותיים לטובת החוזה וביצועו, כולל התקשרות עם צדדים שלישיים, לרבות היצרנים ולכן הסעיף אינו מקובל ואנו מבקשים למחוק אותו או לחלופין, לכל הפחות שהזכות של המזמין לפיו תיכנס לתוקף רק לאחר חלוף 36 החודשים הראשונים.</t>
  </si>
  <si>
    <t>אנו מבקשים להוסיף סעיף כח עליון סטנדרטי, לפיו אף צד לא ישא באחריות לאי בצוע התחייבות או עיכוב עקב גורם שאינו בשליטתו והוא לא יכול היה למנוע אותו.</t>
  </si>
  <si>
    <t>נספח 13</t>
  </si>
  <si>
    <t>0.6.1.2.1.1</t>
  </si>
  <si>
    <t>כללי - סעיף 8</t>
  </si>
  <si>
    <t>9.2.9</t>
  </si>
  <si>
    <t>0.1.8.2</t>
  </si>
  <si>
    <t>0.6.1.2.1.5</t>
  </si>
  <si>
    <t>0.6.1.2.3</t>
  </si>
  <si>
    <t>0.6.4.1</t>
  </si>
  <si>
    <t>0.9.1.2.4</t>
  </si>
  <si>
    <t>4.1.1.6</t>
  </si>
  <si>
    <t>4.1.2.5</t>
  </si>
  <si>
    <t>4.4.5.2</t>
  </si>
  <si>
    <t>4.5.4.8</t>
  </si>
  <si>
    <t>4.5.6.11</t>
  </si>
  <si>
    <t>4.6.2.8</t>
  </si>
  <si>
    <t>4.6.3.1</t>
  </si>
  <si>
    <t>4.6.3.2</t>
  </si>
  <si>
    <t>4.9.1</t>
  </si>
  <si>
    <t>4.9.1.4</t>
  </si>
  <si>
    <t>אישורים 1-2</t>
  </si>
  <si>
    <t>9.1.3.1</t>
  </si>
  <si>
    <t>9.1.3.8</t>
  </si>
  <si>
    <t>9.2.3</t>
  </si>
  <si>
    <t>9.2.8</t>
  </si>
  <si>
    <t>9.2.12</t>
  </si>
  <si>
    <t>9.2.14</t>
  </si>
  <si>
    <t>9.2.16</t>
  </si>
  <si>
    <t xml:space="preserve">אנו מבינים כי עדכוני תוכנה וקושחה לכל רכיבי התוכנה בציוד האקטיבי, יתאפשר כל עוד היצרן מאפשר זאת והדבר במסגרת רישיון תחזוקה תקף. </t>
  </si>
  <si>
    <t>נבקש למחוק התחייבות זו, המהווה על פניה הסדר כובל ועלולה לפגוע בתחרות הקיימת בתחום השירותים נשוא מכרז זה בשוק הישראלי. הספק יהא מחויב להצעה שתוגש על ידו במכרז זה ובכל התקשרות אחרת, הספק יהא חופשי להציע איזה מחיר ו/או איזו הנחה ו/או תנאים, שיבחר לנכון מבלי שאלו יחולו אוטומטית גם על התקשרותו לפי מכרז זה.
זאת, בין היתר, לאור כך שככל שהמזמין יבחר להתקשר עם הספק, הרי שהדבר ייעשה על בסיס הצעת הספק שתוגש במסגרת מכרז זה ועצם בחירת הצעת הספק מהווה הסכמה לתנאי ההצעה האמורה, לרבות התמורה. הדרישה לקבל הנחה או תנאים מיטיבים בעצם מכתיבה לספק את המחיר ו/או התנאים במכרזים אחרים.
הבהרה זו רלבנטית גם לסעיף 2.3 לנספח 13.</t>
  </si>
  <si>
    <t xml:space="preserve">בהתאם לשינויים המוצגים בגרסה הנוכחית למכרז זה ובקשר עם משקולות הערכת האיכות (סעיף 0.8.1.3.1 ס' קטן 1) - הרי שאין שום התייחסות לרמת השותף של המציעים השונים ביחס לאפשרות לאסלקציה של השירות אל מול היצרן. משכך, במצב עניינים בו הזוכה לא מצליח להשלים את ההתקנה במקרה כזה או אחר, וככל ואין הוא מחזיק ברמת שותפות מול היצרן - הרי שהדבר עלול לפגוע ביכולתיו לפנות לעזרת היצרן (Tier 2). על מנת להקנות לעורך המכרז את מירב היתרונות אשר נמצאים בידי מציע איכותי, מקצועי ותחרותי - נבקש כי לכל הפחות - יציג המציע ו/או באמצעות קבלן משנה בהצעתו - רמת שותפות כזו או אחרת מול היצרנים המופיעים במכרז זה. לעניינו, נדגיש כי יש לעובדה זו חשיבות גם בהערכת יכולות המציע ואופן מתן השירות והרכב ההצעה כפי המתואר בסעיף 0.8.1.3.1(1). נודה להבהרתכם לעניין זה. </t>
  </si>
  <si>
    <t>אנא אישורכם כי המוקד ינהל את כלל הפניות ובהתאם לרמת ה-SLA הנדרש, כך שכל קריאה תגיע בהתאם למדיניות אסלקציה לגורם המקצועי בעל הסמכת היצרן. אין הדבר הגיוני שהמוקד (TIER 1 יכיל את בעלי ההסמכה המדוברת. נבקש כי הסעיף ישונה כדלקמן:
      "המציע מפעיל מוקד תמיכה...שירות 24X7 ומאויש ובעל יכולת לספק טיפול על ידי גורמים      
        מקצועיים בעלי הסמכת יצרן..."</t>
  </si>
  <si>
    <t>נבקש כי בנוסף על הקבוע בסעיף זה, יוסף הקבוע בסעיף 2.11.5 להוראת תכ"ם 7.4.1.2 (קביעת תנאים להשתתפות במכרז), לפיו רשאית ועדת המכרזים לבחון ייחוס תנאים/אמות מידה של מציע לחברת אם או חברה אחרת באשכול החברות של המציע, וזאת בהתייחס ל-4 קריטריונים: (1) קיום שליטה מלאה (100%) באשכול החברות; (2) זהות בעלי מניות ונושאי משרה מרכזיים; (3) משמעות המבנה התאגידי מבחינה תפעולית ועסקית; (4) דוחות כספיים מאוחדים. 
בענייננו - הספק נמנה על אשכול חברות: (1) הפועלות יחד כגוף אחד תחת חברה אם בבעלות ובשליטה מלאה (100%); (2) המבנה התאגידי נטול משמעות תפעולית ועסקית; (3) התנהלות חברות האשכול במהלך העסקים הרגיל והשוטף, היא כישות אחת המנוהלת על-ידי הנהלה אחת; (4) הדוחות הכספיים מאוחדים. משמע, אותו גורם מחזיק ב-100% בכל אמצעי השליטה בספק. ההוראה מאפשרת לוועדת המכרזים לציין הוראה בעניין זה במסמכי המכרז. הואיל וכל הקריטריונים האמורים מתקיימים בספק, נבקש לאפשר לספק ייחוס עמידה בדרישות הסף באמצעות חברות אחרות באשכול (זאת מבלי שיש בדבר בכדי לגרוע, כמובן, מאחריות הספק), דבר המשרת את עורך המכרז באופן מיטבי ועומד בקנה אחד עם הוראת התכ"ם האמורה.</t>
  </si>
  <si>
    <t>נבקש כי טרם חילוט הערבות תינתן לספק הודעה בכתב לפחות 14 יום מראש במהלכם יהא רשאי הספק לתקן את הדרוש תיקון, וכי סכום הערבות שיחולט ישקף את הנזק שנגרם בפועל למזמין, כך שהערבות לא תהווה פיצוי מוסכם. זאת, במיוחד לאור היקפה המשמעותי של ערבות ההצעה.
הבהרה זו רלבנטית גם לסעיפים 0.8.2.7 ו-0.9.1.3 לפרק המנהלה.</t>
  </si>
  <si>
    <t>נבקש להוסיף לאחר המילה "אחראי" את המילים "על פי דין".</t>
  </si>
  <si>
    <t xml:space="preserve">אנא הבהרתכם כיצד ינוקד סעיף זה, בייחוד לעניין דירוג יכולת המציע במתן השירות והרכב ההצעה. נושא זה אינו ברור. כמו כן, נבקש לאשר כי רק מציעים בעלי יכולות מוכחות הרלוונטיות לדרישה עם שני יצרנים - יקבלו את מלוא הניקוד בשורה זו. </t>
  </si>
  <si>
    <t xml:space="preserve">אנא הנחו כיצד יש להציג את פרטי הלקוחות הנוספים על תנאי הסף כפי שהם מוצגים בסעיף 0.6.1.2.1.3 - מה יקנה ניקוד מקסימאלי בסעיף זה. למען הסדר הטוב אנא ספקו נוסח טבלה למילוי להצגת ניסיון זה וכן מה הפרמטרים של הלקוחות המוצגים מעבר לעמידה בתנאי הסף. </t>
  </si>
  <si>
    <t xml:space="preserve">אנא הבהירו כיצד ינוקדו המציעים השונים זה ביחס לזה, האם יש כמות מקסמאלית המקנה ניקוד מלא בשורה זו. </t>
  </si>
  <si>
    <t xml:space="preserve">התנאי אינו ברור, אנא הבהירו מהן המשקולות המרכיבות שורת ניקוד זו ומהו המדד להשוואה בין המציעים השונים. </t>
  </si>
  <si>
    <t>מהיכרותנו עם השוק וההסמכות בהן מחזיקים אינטגרטורים בישראל, לא קיימים אישורים מן הסוג המבוקש. נבקש את עורך המכרז לשקול שינוי של דרישה זו, כך שיש להציג לפחות אישור אחד מהמתואר בסעיף זה או לחילופין את האפשרות להציג התחייבות עתידית להגעה להסמכות אלא מהמציע הזוכה. 
שאלתנו זו רלוונטית גם לדרישת סעיף 0.9.3.2.2</t>
  </si>
  <si>
    <t>נבקש כי בנוסף על הקבוע בסעיף, שירותי התמיכה והתחזוקה יינתנו בכפוף לאחריות הניתנת על-ידי היצרן ובכל מקרה אינם כוללים את תיקון התקלות הבאות, ואלה יתוקנו בתמורה נוספת עפ"י תעריפי הספק באותה עת: (1) שימוש או הפעלה לא נכונים של המוצר או של כל חלק ממנו; (2) ביצוע עבודה או שינויים במוצר, או בכל חלק ממנו, על ידי גורם כלשהו לבד מעובדי הספק או קבלני משנה שלו (ככל שישנם); (3) שימוש בתוכנה, חומרה, מדיה, מוצרים בעלי אורך חיים מוגבל ו/או מוצרים מתכלים או מוצרים אחרים שלא סופקו ע"י הספק; (4) מעשה זדון, ונדליזם, תאונה, כוח עליון או פגעי טבע למיניהם, הזנחה, נזק בשל אש או מים, הפרעות חשמליות או סיבות אחרות שמעבר לשליטת הספק; (5) תחזוקה או כיול לקויים או בלתי נאותים; (6) תנאי אתר שאינם הולמים או אי עמידה בדרישה לקיום סביבת עבודה נאותה; (7) הפסקות ו/או הפרעות ו/או שיבושים ו/או ניתוקים ו/או תקלות שיגרמו בשל מערכות המזמין ו/או רשת הטלפונים הציבורית ו/או בשל כל רשת תקשורת אחרת לרבות האינטרנט ו/או כל מרכיב תקשורת אחר.
בנוסף, נבקש להבהיר כי שירותי תמיכה לכל מוצר של צד ג' (היצרן) יינתנו כפי האחריות הסטנדרטית הניתנת על-ידי היצרן למוצר ותנאי רישיונות השימוש ו/או מגבלות היצרן ו/או אחריות היצרן יגברו על כל תנאי ו/או מגבלה ו/או אחריות מטעמו של הספק.
הבהרה זו רלבנטית גם לסעיפים 4.2.1.3 ו-4.2.3.1.1 לפרק המימוש.</t>
  </si>
  <si>
    <t>נבקש כי המזמין יעביר לידי הספק הזוכה עותק בכתב של הוראת התכ"ם האמורה, על מנת שהספק יוכל להיערך לעמידה בה ולעמוד בדרישותיה.</t>
  </si>
  <si>
    <t>נבקש להוסיף לאחר המילה "לממשה" את המילים "בנסיבות שבשליטת הספק".</t>
  </si>
  <si>
    <t>נבקש להבהיר כי אחריות הספק הינה רק ככל שהפגיעה האמורה נגרמה עקב מעשה ו/או מחדל של הספק בנסיבות שבשליטתו.</t>
  </si>
  <si>
    <t>נבקש להבהיר כי על אף האמור בסעיף 4.5.6 אישור קבלה, יהא בקרות המוקדם מבין: (1) התאריך שבו יוכיח הספק למזמין, כי המוצר תואם באופן מהותי את דרישות המזמין, שפורטו בהזמנת המזמין; (2) התאריך שבו יתחיל המזמין להשתמש במוצר לכל מטרה שהיא מלבד ביצוע בדיקת קבלה; (3) ביום העשירי לאחר הודעת הספק כי המוצר מוכן לבדיקות המזמין, כאשר הבדיקות נדחו מסיבות התלויות במזמין; או (4) ביום העשירי לאחר תחילת הבדיקות של המוצר, אם המזמין לא אישר עד אז את המוצר או לא מסר לספק רשימה בכתב של כל אי ההתאמות המהותיות של הציוד לדרישות המזמין, המפורטות בהזמנתו. 
בכל מקרה, מתן אישור קבלה לא יעוכב מחמת אי-התאמה מינורית של המוצר לדרישות המזמין המפורטות בהזמנתו. לאחר מועד האישור יעשה הספק מאמץ מסחרי סביר לתקן כל אי-התאמה לדרישות המזמין בהזמנתו כאמור, שהתגלתה בזמן הבדיקות, בכפוף לתנאי רישיון השימוש של היצרן.</t>
  </si>
  <si>
    <t>נבקש להבהיר כי האמור מכוון להתחייבות לשמירת סודיות, בשונה מהתחייבויות אבטחת מידע, אשר תהיינה בתוקף במהלך תקופת ההתקשרות בלבד.</t>
  </si>
  <si>
    <t>נבקש להוסיף בסוף הסעיף "מראש ובכתב".</t>
  </si>
  <si>
    <t>נבקש כי טרם תחילת ביצוע שירותים, ימסור המזמין לספק עותק בכתב של הנחיות אבטחת המידע בנוגע למסמכים וחומר אחר שהספק נדרש לעמוד בהן, כמו גם כל שינוי בהנחיות אלה, על מנת שהספק יוכל להיערך לעמידה בהן. אין זה סביר להעביר את הנטל לכך אל הספק, שאין לו את היכולת לדעת אם יש הנחיות כאלה אצל המזמין והאם הן שונות ממקרה למקרה.</t>
  </si>
  <si>
    <t>נבקש למחוק סעיף זה. הספק אינו יכול להתחייב למועדי סיום טיפול בתקלה, אלא לטיפול רציף סביב השעון בתקלות משביתות וטיפול רציף בימי עבודה בתקלות חמורות ורגילות, כמקובל בעולם התוכנה.
הבהרה זו רלבנטית גם לסעיף 4.9.2 (שורה 5) לפרק המימוש.</t>
  </si>
  <si>
    <t>נבקש כי על אף האמור בכל מקום אחר במכרז פיצוי מוסכם יוטל על הספק רק במקרה שההפרה נגרמה בנסיבות שתלויות בספק בלבד, לאחר שתימסר לספק הודעה בכתב של לפחות 14 יום מראש במהלכם לא תיקן הספק את הטעון תיקון לפי הודעת המזמין, ככל שהוא בר תיקון, וזכות טיעון.
הבהרה זו רלבנטית גם לסעיף 9.2.11 לנספח 13.</t>
  </si>
  <si>
    <t>נבקש כי סך הפיצוי המוסכם שיכול שייגבה מהספק במסגרת מכרז זה לא יעלה על 5% מהתמורה ששולמה בפועל לספק במסגרת מכרז זה.
הבהרה זו רלבנטית גם לסעיף 9.2.11 לנספח 13.</t>
  </si>
  <si>
    <t>נבקש להוסיף בסוף הסעיף "ו/או עקב עיכובים שנגרמו בנסיבות שתלויות ביצרן ו/או נסיבות של כוח עליון ובכל אירוע שנגרם עקב הנסיבות האמורות לא ייגבה מהספק פיצוי מוסכם, כמפורט בסעיף 4.9.2 להלן".</t>
  </si>
  <si>
    <t>נבקש להוסיף כי הערבות אינה ניתנת להעברה ו/או להסבה, כפי שכתוב בנספח 12.</t>
  </si>
  <si>
    <t>נבקש לקבל נוסח מתוקן של הנספח, שכן הטבלה השניה בנספח זה "גלשה" אל מעבר לשוליי המסמך ולא ניתן למלאה באופן ראוי.
הבהרה זו רלבנטית גם לטבלה שבסעיף 2.4 בנספח 5.</t>
  </si>
  <si>
    <t>הספק הינו חברה בת של חברה ציבורית, אשר נשלטת, בשרשור על-ידי חברה ציבורית זרה. בשים לב שלבעלי השליטה אין קשר לפעילות הספק ו/או ליכולתו לעמוד בתנאי המכרז, ולאור המבנה התאגידי המתואר וממילא הספק אינו יכול להצהיר בשם בעלי השליטה בו, מבוקש כי ההתייחסות בסעיף זה תהא לספק ולא לבעלי הזיקה אליו (ככל שבקשתנו לא תתקבל, הצהרת הספק בנוגע לאלה יכולה להינתן למיטב הידיעה בלבד).
הבהרה זו רלבנטית גם לסעיף 4.2.5.3 בנספח זה.</t>
  </si>
  <si>
    <t>נבקש למחות את המילה "ולפצות" ולהבהיר כי התחייבות הספק לשיפוי תהא בכפוף לפסק דין חלוט של רשות שיפוטית מוסמכת ובתנאי שהמזמין יודיע מיד לספק בכתב אודות כל מקרה, ישתף פעולה עם הספק ויעניק לו את השליטה הבלעדית בהגנה או בהסדר פשרה ולא יקבל בשם הספק כל התחייבות אשר עשויה להטיל על הספק אחריות או חבות כלשהי.</t>
  </si>
  <si>
    <t>התחייבות הספק בכל הנוגע למוצר של צד שלישי לכשעצמו, בשונה מהשירותים שהספק יבצע לפי מכרז זה, תהא בכפוף לשיפוי הניתן על ידי היצרן.</t>
  </si>
  <si>
    <t>הספק לא יחוב בשיפוי במקרה של תביעה שעילתה אחד (או יותר) מהמצבים הבאים: (1) עמידת הספק בתכנוני, במפרטי או בהוראות המזמין; (2) שימוש של הספק במידע טכני או בטכנולוגיה שסופקו על ידי המזמין או הוכתבו על ידו; (3) שינוי המוצר ו/או השירותים על ידי המזמין ו/או מי מטעמו, או על ידי צד שלישי אחר שאינו הספק; (4) שימוש במוצר ו/או בשירותים באופן האסור על פי המפרט הטכני, תנאי רישיון השימוש, דפי היישום או התיעוד; (5) שימוש במוצר ו/או בשירותים עם מוצרים שאינם מסופקים על ידי הספק, כאשר אלמלא שימוש כזה לא היה במוצר או בשירותים כשלעצמם, כדי להפר זכויות צד ג'.</t>
  </si>
  <si>
    <t xml:space="preserve">לא ברורה לנו הדרישה לספק אישור רו"ח בדבר היקפים כספיים בתחום נשוא המכרז (אישור מס' 1) מהדוחות הכספיים של המציע לצד הדרישה לחו"ד של רו"ח בדבר אותם היקפים (אישור 2) על בסיס הצהרת הנהלה של המציע (אישור 3). כאשר ניתן אישור מס' 1, הרי שאישור מס' 2 הינו מיותר ולהפך. אנא הבהרתכם כי ניתן לספק את אישור 1 ו/או אישור 2 בלבד, על בסיס הצהרת ההנהלה (אישור 3). </t>
  </si>
  <si>
    <t>ככל שבקשתנו בנוגע לסעיף זה, כמפורט בהבהרה לסעיף 0.1.8.2 לפרק המנהלה, לא תתקבל, נבקש לכל הפחות למחוק את המשפט "הספק הזוכה ידווח לעורך המכרז על כל התקשרות עם גוף ציבורי, מיד עם ביצוע ההתקשרות", שכן מדובר בדרישה שאינה סבירה בכל קנה מידה בעולם מסחרי, הנוגע לעיסוקיו של הספק אשר אינם מעניינו של המזמין בשום דרך וצורה.</t>
  </si>
  <si>
    <t>נבקש להבהיר כי המזמין יישא באחריות לכל הנחיה שתינתן על-ידו ו/או מי מטעמו וכי הספק יקיים את הנחיות המזמין ו/או מי מטעמו ובלבד שלא תסתור הוראות מכרז זה, ושלא יהא בה להרחיב התחייבויות הספק לפיו. כמו כן, נבקש להבהיר כי במידה שהספק יידרש לביצוע הנחיה על-ידי המזמין או מי מטעמו, אשר לפי שיקול דעתו המקצועית של הספק אין לבצעה, המזמין יישא באחריות לתוצאות או השלכות ביצוע ההנחיה.</t>
  </si>
  <si>
    <t>נבקש להבהיר כי אחראיות הספק כלפי המועסקים על ידו בביצוע השירותים לפי מכרז/הסכם זה תהא כפי האחריות המוטלת עליו על פי דין.</t>
  </si>
  <si>
    <t>נבקש להבהיר כי הפרה זו תיחשב כהפרה יסודית רק אם לא תוקנה תוך 15 ימי עבודה ממועד קבלת התראה בכתב מהמזמין ובה פירוט ההפרה הנטענת, כאמור בסעיף 9.1.4 לנספח 13.
הבהרה זו רלבנטית גם לסעיף 9.1.3.2, 9.1.3.6 ו-9.1.3.7 לנספח 13.</t>
  </si>
  <si>
    <t>נבקש הבהרה למה הכוונה בסעיף זה. ככל שהכוונה היא להוצאת חשבונית הכוללת תעריפים שונים מהקבוע במכרז, נבקש כי תינתן לספק התראה ואפשרות לתקן את ההפרה, כאמור בסעיף 9.1.4 לנספח 13.</t>
  </si>
  <si>
    <t>נבקש להבהיר כי האמור יחול רק ככל שמדובר בנסיבות שבשליטת הספק, כך שלא יחול במקרה בו היצרן הוא שהחליט על סיום ההתקשרות עם הספק. בנסיבות אלה הספק יהא נכון להתחייב לסייע בידי המזמין במציאת חלופות לצורך אספקת השירותים להם התחייב במכרז.</t>
  </si>
  <si>
    <t>נבקש לתקן את התקופה ל-15 ימי עבודה, כקבוע בסעיף 9.1.4 לנספח 13.</t>
  </si>
  <si>
    <t>נבקש להוסיף בסוף הסעיף "וכן להחזר הוצאות שהוצאו על-ידי הספק לצורך מתן השירותים למזמין ושהספק אינו יכול להזדכות בגינן במועד קבלת ההודעה על סיום ההתקשרות", כגון תשלום לצדדים שלישיים, שהספק נדרש לשלם לצורך אספקת השירותים למזמין לפי הסכם זה, לרבות רישיונות ושירותי תמיכה ותחזוקה. הבהרה זו רלבנטית גם לסעיף 15.1 לנספח 13, בשינויים המחויבים.</t>
  </si>
  <si>
    <t>נבקש לקבוע כי חילוט הערבות יבוצע רק במקרה של הפרה יסודית וכי הסכום שיחולט ישקף את הנזק שנגרם למזמין בפועל וכי הערבות לא תהווה פיצוי מוסכם. זאת במיוחד לאור היקף ערבות הביצוע שהספק נדרש לה במכרז זה. הבהרה זו רלבנטית גם לסעיף 10.7 לנספח 13.</t>
  </si>
  <si>
    <t>נבקש להאריך את התקופה ל-14 ימי עבודה במהלכם יהא רשאי הספק לתקן את הטעון תיקון, ככל שהוא בר תיקון, כמו גם זכות טיעון. תיקן הספק את ההפרה, לא יהא זכאי המזמין לחלט את הערבות. הבהרה זו רלבנטית גם לסעיפים 10.4 ו-10.7 לנספח 13.</t>
  </si>
  <si>
    <t>נבקש למחוק את המילים "או בגין התנהגות שאינה מקובלת ושאינה בתום לב". אין זה סביר שמדד עמום זה יהווה עילה לחילוט הערבות על פי שיקול דעתו של המזמין.</t>
  </si>
  <si>
    <t>נבקש למחוק סעיף זה. בפרק במימוש נקבעו המדדים שאי עמידה בהם מקנה למזמין זכות לפיצוי מוסכם. סעיף זה מנוסח באופן עמום ואין זה סביר שכל טענה להפרה תקנה למזמין זכות לפיצוי מוסכם.</t>
  </si>
  <si>
    <t>נבקש להחליף את המילה "תגרום" במילים "עלולה לגרום" ולהחליף את המילה "שיחייבו" במילים "שעלולים לחייב". כאמור בהבהרה לסעיף 9.2.12 לנספח 13, אין זה סביר שכל הפרה מצד הספק תקנה למזמין זכות לפיצוי מוסכם. קביעת פיצוי מוסכם מטרתה להבטיח עמידה במדדים ברורים וקבועים, שהינם קריטיים לדעת המזמין, כפי שגם מפורט בפרק המימוש.</t>
  </si>
  <si>
    <t>נבקש להבהיר כי אין בהיות הסעדים סעדים מצטברים בכדי להקנות למזמין זכות לפיצוי ו/או סעד כפול בגין אותה הפרה ו/או טענה כלפי הספק.</t>
  </si>
  <si>
    <t xml:space="preserve">העמדת ערבות חדשה או בסכום דומה, לאחר חילוט הערבות, כולה או חלקה, משמעותה העמדת ערבות שאינה מוגבלת - דרישה שאינה סבירה. בהתאם, נבקש למחוק סעיף זה. </t>
  </si>
  <si>
    <t>נבקש להבהיר כי על אף האמור בכל מקום אחר במכרז ו/או בהסכם, אחריות הספק תהא מוגבלת לאחריות המוטלת עליו על פי דין ולנזק ישיר בלבד שנגרם עקב מעשה או מחדל של הספק ו/או מ מי מטעמו בנסיבות שבשליטת הספק, והספק לא יישא באחריות לכל נזק עקיף, תוצאתי, מיוחד או עונשי שייגרם למזמין ו/או מי מטעמו ו/או לצד שלישי כלשהו, לרבות אובדן הכנסה ואובדן רווח, כפי שמקובל בהסכמים מסוג זה. הבהרה זו רלבנטית גם לסעיף 11.3 לנספח 13.</t>
  </si>
  <si>
    <t>נבקש להבהיר כי על אף האמור בכל מקום אחר במכרז ו/או בהסכם, גבול אחריות הספק בגין נזקים כלשהם, לא יעלה על תקרה כוללת ומצטברת של סך דמי השירות השנתיים ששולמו לספק בשנה שקדמה לקרות אירוע הנזק.הבהרה זו רלבנטית גם לסעיף 11.3 לנספח 13.</t>
  </si>
  <si>
    <t>נבקש להבהיר כי על אף האמור בכל מקום אחר במכרז ו/או בהסכם, האחריות בגין מוצרי היצרן/ים, להבדיל משירותי הספק עצמו, תהיה בכפיפות לאחריות היצרן הרלבנטי ועל פי תנאי רישיון השימוש של המוצר. הבהרה זו רלבנטית גם לסעיף 11.3 לנספח 13.</t>
  </si>
  <si>
    <t>נבקש להבהיר כי על אף האמור בכל מקום אחר במכרז ו/או בהסכם, הגבלות האחריות כאמור תחולנה לגבי כל תביעה מכל סוג שהוא, תהא עילתה אשר תהא, בין חוזית, בין נזיקית ובין אחרת.הבהרה זו רלבנטית גם לסעיף 11.3 לנספח 13.</t>
  </si>
  <si>
    <t>נבקש להבהיר כי על אף האמור בכל מקום אחר במכרז ו/או בהסכם, התחייבות הספק הינה לשיפוי המזמין בלבד והיא תינתן בכפוף לפסק דין חלוט של רשות שיפוטית מוסמכת ובתנאי שבנוסף לקבוע בסעיף זה בנספח 13 המזמין יעניק לספק את השליטה הבלעדית בהגנה או בהסדר פשרה, לא יתפשר בכל הסדר פשרה ללא קבלת הסכמת הספק מראש ובכתב ולא יקבל בשם הספק כל התחייבות אשר עשויה להטיל על הספק אחריות או חבות כלשהי.</t>
  </si>
  <si>
    <t>ביטוח חבות מעבידים
סעיף 2</t>
  </si>
  <si>
    <t>ביטוח אחריות כלפי צד שלישי - סעיף 2</t>
  </si>
  <si>
    <t>ביטוח אחריות כלפי צד שלישי - סעיף 5</t>
  </si>
  <si>
    <t>ביטוח משולב לאחריות מקצועית וחבות מוצר - סעיף 1</t>
  </si>
  <si>
    <t>ביטוח משולב לאחריות מקצועית וחבות מוצר - סעיף 2 (ג)</t>
  </si>
  <si>
    <t>ביטוח משולב לאחריות מקצועית וחבות מוצר - סעיף 3</t>
  </si>
  <si>
    <t>ביטוח רכוש, פוליסה מס'</t>
  </si>
  <si>
    <t>כללי - סעיף 6</t>
  </si>
  <si>
    <t>אנו מבקשים לשנות במקום "לא יפחת מסך" לכתוב "בסך"</t>
  </si>
  <si>
    <t>אנו מבקשים לשנות במקום "5,000,000 דולר ארה"ב" לכתוב "20,000,000 ₪"</t>
  </si>
  <si>
    <t>אנו מבקשים לשנות במקום "1,000,000 דולר ארה"ב" לכתוב "4,000,000 ₪"</t>
  </si>
  <si>
    <t>אנו מבקשים למחוק את המילה "שנה" (בסוף המשפט).</t>
  </si>
  <si>
    <t>בשורה 4 - אנו מבקשים למחוק "מתן שירותי אחריות מורחבת"</t>
  </si>
  <si>
    <t>בשורה 6 - אנו מבקשים לשנות במקום "בהתאם למכרז" לכתוב "בקשר עם מכרז"</t>
  </si>
  <si>
    <t>שורה 4 ו-5 - אנו מבקשים למחוק "מתן שירותי אחריות מורחבת"</t>
  </si>
  <si>
    <t>שורה 7 - אנו מבקשים לשנות במקום "בהתאם למכרז" לכתוב "בקשר עם מכרז"</t>
  </si>
  <si>
    <t>שורה 1 - אנו מבקשים לשנות: במקום "ולשנה לא יפחתו מ" לכתוב "ולתקופה"</t>
  </si>
  <si>
    <t>שורה 2 - אנו מבקשים למחוק: "לפחות 12 חודשים" ובמקום לכתוב "ל-12 חודשים"</t>
  </si>
  <si>
    <t>שורה 2 - להוסיף בסוף השורה את המשפט "בתנאי כי לא קיים ביטוח אחר המכסה את אותה חבות ולמעט במקרה של אי תשלום פרמיה ו/או מרמה".</t>
  </si>
  <si>
    <t>שורה 5 - אנו מבקשים למחוק: "לא יכלול כל חריג" ובמקום לכתוב "יכלול הרחבה"</t>
  </si>
  <si>
    <t>אנו מבקשים למחוק סעיף זה</t>
  </si>
  <si>
    <t>אנו מבקשים להוסיף בסוף הסעיף את המשפט "בקשר עם עבודה נשוא אישור זה"</t>
  </si>
  <si>
    <t>אנו מבקשים למחוק: "לא יפחתו מהמקובל" ובמקום לכתוב "הינם"</t>
  </si>
  <si>
    <t>0.6.1.2.1.4</t>
  </si>
  <si>
    <t>0.8.1.3.1</t>
  </si>
  <si>
    <t>0.9.1.2.3</t>
  </si>
  <si>
    <t>0.9.3</t>
  </si>
  <si>
    <t>4.2.1.1</t>
  </si>
  <si>
    <t>4.2.2.1</t>
  </si>
  <si>
    <t>4.2.2.2.1</t>
  </si>
  <si>
    <t>4.2.2.3</t>
  </si>
  <si>
    <t>4.2.3.2</t>
  </si>
  <si>
    <t>4.2.3.3.1</t>
  </si>
  <si>
    <t>4.4.1</t>
  </si>
  <si>
    <t>4.8.2.1</t>
  </si>
  <si>
    <t>4.8.3</t>
  </si>
  <si>
    <t>נבקש לשנות - המציע מחוייב בהסמכות HPE/ARUBA (דרישות המינימום) לאורך כל תקופת ההתקשרות .</t>
  </si>
  <si>
    <t>נבקש להוסיף אישור   יצרן שנתי - שאכן ההסמכות נכונות  לציודי המכרז והזכיין עומד בדרישות ההסמכה.</t>
  </si>
  <si>
    <t xml:space="preserve">נבקש להוסיף -   הסכם גב לגב עם היצרן ומחוייבות יצרן לתמוך בזכיין תאפשר שימוש בניסיון יצרן לצורך עמידה בתנאי הסף. </t>
  </si>
  <si>
    <t>נבקש שניסיון חטיבת שרות יצרן POINT NEXT HPE ARUBA בהסכם גב לגב עם מציע לכל הפחות תנוקד בסעיף באופן מלא.</t>
  </si>
  <si>
    <t>נבקש שהאישורים על הסמכות יתחדשו כל שנה לביקורת המזמין והיצרן .</t>
  </si>
  <si>
    <t>נבקש שהאישורים על הסמכות יתחדשו כל שנה לביקורת המזמין והיצרן.</t>
  </si>
  <si>
    <t>מידע זה הינו סודי מסחרי של היצרן HPE. מידע זה ניתן להעביר ללקוח סופי או שותף שירות מורשה בלבד. קבלן משנה, גם אם מוסמך שירות על ידי HPE, אינו רשאי להעביר מידע זה לקבלן ראשי. המכרז אינו דורש מהזוכה להיות מורשה שירות וכן לא מקבלן המשנה מטעמו. מבקשים הבהרה כי האחריות הבלעדית למידע זה תהיה של הלקוח.</t>
  </si>
  <si>
    <t>נבקש להוסיף נספח התחייבות יצרן שאכן תומך ומגבה בשירותי PS את הזכיין.</t>
  </si>
  <si>
    <t>המכרז אינו דורש מהזוכה או קבלן המשנה להיות שותף של HPE בכלל ובפרט לא מורשה שירות מטעמה, לא מורשה התקנות וביצוע העתקות. ביצוע תוספות והתקנות וביצוע העתקות, על ידי מי שאינו מוסמך שירות עם התמחות בהעברת ציוד, יביא בחלק מהמוצרים נשוא המכרז להסרת האחריות על המוצר. נושא זה לא מוסדר גם במכרז 15-2015. מבקשים להבהיר כי ביצוע פעילויות אלו באופן העונה לדרישות המכרז (על ידי אנשים שעברו את ההסמכות במכרז זה) אך לא עומד בדרישות היצרן (חברת HPE דורשת ביצוע מעברים של חלק מהמוצרים על ידי היצרן עצמו או מי שהוסמך ספציפית לנושא מטעמה), מקובל על עורך המכרז למרות המשמעות. כל מצב של הסרת אחריות או טענה מצד היצרן או הלקוח הסופי, אינן מול הזוכה ככל שעמד בכל דרישות המכרז. במידה ויידרש שירות recertification על ידי היצרן, הלקוח הסופי יישא בעלויות ולא הזוכה.</t>
  </si>
  <si>
    <t>העתקה של ציודי ARUBA HPE מחייבת אישור יצרן  זאת כדי לא לפגוע באחריות המוצר .נבקש  להוסיף נספח יצרן שאכן תומך ומגבה בשירותי PS את הזכיין בתהליך העתקה.</t>
  </si>
  <si>
    <t>שינוי הגדרות תוכנה חייב להתבצע ע"י PS של היצרן או מי מטעמו שמוסמך לנושא זה. נבקש להוסיף נספח יצרן שאכן תומך ומגבה את הזכיין.</t>
  </si>
  <si>
    <t>המכרז אינו דורש מהזוכה להיות שותף של HPE בכלל ובפרט לא מורשה שירות מטעמה. המכרז דורש הסמכות בסיסיות בלבד שלאו דווקא רלוונטיות לציוד הקיים במשרדים. פעולה על ידי מי שאינו שותף מוסמך שירות של חברת HPE, עשויה להביא להסרת האחריות על המוצר. מבקשים הבהרה כי פעולה על ידי טכנאי העומד בדרישות המכרז אך הפעולה עצמה לא עומדת בדרישות היצרן  - האחריות לתוצאה הינה של עורך המכרז ולא של הזוכה, ובכלל זה מצב של הסרת אחריות על ידי היצרן.</t>
  </si>
  <si>
    <t>לגבי מוצר שאינו באחריות או בשירות מתוקף מכרז 15-2015 או אחר, למשל ציוד שנרכש לפני 8 שנים ונכנס לשירות בשנה התשיעית, האם נדרש גב אל גב מלא מהיצרן? במילים אחרות, האם נדרש לרכוש עדכוני תוכנה, קושחה ויכולות אסקלציה ליצרן כל עוד יש תמיכה של היצרן?</t>
  </si>
  <si>
    <t>המכרז אינו דורש מהזוכה או מקבלן המשנה להיות שותף של HPE או מורשה מכירות שירות מטעמה. במקרה כזה, הזוכה עשוי להתקל בבעיה ברכש חלפים מקוריים מהיצרן ונציגו בישראל. האם מותר לספק ציוד refurbished</t>
  </si>
  <si>
    <t>המכרז אינו דורש מהזוכה או מקבלן המשנה להיות שותף של HPE או מורשה מכירות שירות מטעמה. בהתאם, הזוכה לא יהיה זכאי לרכוש שירותים ועדכונים אלו. נבקש הבהרה כי האחריות לרכש הזכאות לעדכוני תוכנה וקושחה הינה על הלקוח ולא על הזוכה</t>
  </si>
  <si>
    <t>חברת HPE אינה מאפשרת עדכונים בשעת הצורך, ללא שבוצע רכש זכאות לעדכונים מראש. במידה ולא בוצע רכש מראש, החברה נוהגת לגבות תשלום בעבור חזרה לשירות תוכנה וקושחה. מבקשים להבין האם יש מחוייבות לרכוש מראש עבור כל ציוד את הזכאות המלאה לעדכונים.</t>
  </si>
  <si>
    <t xml:space="preserve"> המכרז אינו דורש מהזוכה או מקבלן המשנה להיות שותף של HPE בכלל ובפרט לא מורשה שירות מטעמה. הזוכה, בין ישירות ובין באמצעות קבלן אשר מחזיק טכנאיים כנדרש במכרז אך אינו מוסמך שירות כנדרש על ידי היצרן, לא יוכל לייצג את הלקוח מול היצרן. בפרט, לא יוכל להחשף למידע מקצועי אשר עשוי לתת מענה לתקלה. מבקשים כי הפונה לעבודה מול היצרן יהיה נציג המשרד הרשום כבעלים של הציוד ואשר עבר את ההסמכות הנדרשות וההכשרות כאמור במכרז 15-2015 או אחר</t>
  </si>
  <si>
    <t>האם נדרש סיוע טלפוני מרוחק על ידי נציג היצרן בישראל או שניתן להסתפק בנציג היצרן במדינה אחרת?</t>
  </si>
  <si>
    <t>האם ניתן לספק ציוד שלא נרכש מנציג היצרן הרשמי בישראל?</t>
  </si>
  <si>
    <t xml:space="preserve"> נבקש להוסיף נספח לחתימת היצרן שאכן תומך ומגבה בשירותי PS את הזכיין .</t>
  </si>
  <si>
    <t>נבקש - להוסיף נספח מחוייבות יצרן HPE SERVICES ו HPE PS בתמיכה בביצוע תחזוקה מונעת.</t>
  </si>
  <si>
    <t>נבקש -לפני כניסה לשרות זכיין , אישור יצרן מפורט עם סיראלים שאכן נרכש שרות יצרן מורחב . האישור יועבר למזמין .</t>
  </si>
  <si>
    <t>נבקש התחייבות / נספח יצרן שאכן הזכיין עושה שימוש ברכיבים וחלקי חילוף מקוריים ומאושרים ע"י היצרן ואכן מסוגל לתמוך בהיקף הפעילות את אתרי המזמין.</t>
  </si>
  <si>
    <t>נבקש התחייבות / נספח יצרן שאכן הזכיין עושה שימוש ברכיבים וחלקי חילוף מקוריים ומאושרים ע"י היצרן .</t>
  </si>
  <si>
    <t>נספח 03</t>
  </si>
  <si>
    <t>נספח 04</t>
  </si>
  <si>
    <t>נספח 01</t>
  </si>
  <si>
    <t>אין שינוי בדרישות ומסמכי המכרז.</t>
  </si>
  <si>
    <t>ראו נספח 5 מעודכן</t>
  </si>
  <si>
    <t>השאלה נשאלה על הסעיף הלא נכון, ומתייחסת לסעיף 4.1.2.5.
אין שינוי בדרישות ובמסמכי המכרז.
לתשומת לבכם כי הוראת התכ"ם הינה כלי עבור המזמינים, ומהווה הנחיות למזמינים כיצד לממש את המכרז. כל הדרישות אשר יופיעו בהוראה הינן דרישות המפורטות במסמכי המכרז, ועל המציע לעמוד בהן במועד הגשת ההצעות.</t>
  </si>
  <si>
    <t>אין שינוי בדרישות ובמסמכי המכרז.
לא נדרש אישור היצרן עבור הזמנת השירות.</t>
  </si>
  <si>
    <t>השאלה נשאלה על הסעיף הלא נכון, ולא ברור על איזה סעיף נשאלה.
בכל האמור לנושא מבחני קבלה ובקרת איכות המפורטים בסעיף 4.5.6 - אין שינוי בדרישות ובמסמכי המכרז.</t>
  </si>
  <si>
    <t>אין שינוי בדרישות ובמסמכי המכרז - כאמור בסעיף, העבודה תתבצע בהתאם להנחיות המזמין כפי שיימסרו לספק הזוכה.</t>
  </si>
  <si>
    <t>אין שינוי בדרישות ובמסמכי המכרז.</t>
  </si>
  <si>
    <t>נא ראו נספח 1 מעודכן</t>
  </si>
  <si>
    <t>ראו טבלאות מעודכנות בנספחים</t>
  </si>
  <si>
    <t>אין שינוי בדרישות ובמסמכי המכרז</t>
  </si>
  <si>
    <t>ראו מענה לשאלה מס"ד 2</t>
  </si>
  <si>
    <t xml:space="preserve">הבקשה נדחית ביחס לנוסח סעיף ונספח הביטוח. השינוי יאושר באישור ביטוח חתום לכשיוצג. </t>
  </si>
  <si>
    <t xml:space="preserve">הבקשה נדחית ביחס לנוסח סעיף ונספח הביטוח. השינוי יאושר באישור ביטוח חתום לכשיוצג ככל ותקופת הביטוח שונה משנה. </t>
  </si>
  <si>
    <t xml:space="preserve">1. הבקשה נדחית ביחס לנוסח סעיף ונספח הביטוח. השינוי יאושר באישור ביטוח חתום לכשיוצג. 2. הבקשה נדחית. </t>
  </si>
  <si>
    <t>הבקשה נדחית. ככל ולא יינתן שירות זה ע"י הספק - תאושר המחיקה בכפוף לאישור המשרד</t>
  </si>
  <si>
    <t xml:space="preserve">הבקשה נדחית </t>
  </si>
  <si>
    <t>אנו מבקשים להוסיף בסוף הסעיף: "1. למעט החלק עליו פעלו במישרין 2. ובתת גבול אחריות של 1,750,000 ₪ למקרה ולתקופה".</t>
  </si>
  <si>
    <t>למסמך זה מצורף קובץ WORD של הנספחים למענה. המציע מתחייב כי לא יעשה כל שינוי בדרישות המופיעות בקובץ ה WORD המצורף.</t>
  </si>
  <si>
    <t xml:space="preserve"> יודגש כי מענה המציע יחשב כמענה לקובץ ה PDF המקורי של המכרז ובמידה וימצא כי המציע שינה מדרישות המכרז בקובץ ה WORD, </t>
  </si>
  <si>
    <t>תהיה וועדת המכרזים רשאית לבטל את השינוי, לפסול את הצעת המציע ולחלט את ערבות ההצעה, לפי שיקול דעתה הבלעדי.</t>
  </si>
  <si>
    <t>אין שינוי בדרישות המכרז - עדכונים יבוצעו כל עוד הציוד זכאי לקבל עדכונים מהיצרן (בין אם במסגרת רכישת הציוד או במסגרת מכרז זה).</t>
  </si>
  <si>
    <t>אין שינוי בדרישות ומסמכי המכרז.
לתשומת לבכם כי מדובר על התקשרות עם רשות ציבורית בפטור ממכרז לאור זכייה במכרז 7-2019.</t>
  </si>
  <si>
    <t>ראו סעיף מעודכן</t>
  </si>
  <si>
    <t>אין שינוי בדרישות ובמסמכי המכרז.
הניקוד ישקלל את איכויות המציע בהתאם לאמור במסמכי המכרז ושיקולי ועדת המכרזים או מי מטעמה.</t>
  </si>
  <si>
    <t>הניקוד ישקלל את איכויות המציע בהתאם לאמור במסמכי המכרז ושיקולי ועדת המכרזים או מי מטעמה.</t>
  </si>
  <si>
    <t>ראו מענה לשאלה מס"ד 13</t>
  </si>
  <si>
    <t>אין שינוי בדרישות ובמסמכי המכרז.
לתשומת ליבכם האמור בסעיף 0.9 על הדרישות ממועמד לזכייה.</t>
  </si>
  <si>
    <t>ראה מענה לשאלה מס"ד 17</t>
  </si>
  <si>
    <t>אין שינוי בדרישות ובמסמכי המכרז.
המידע אליו מתייחס סעיף זה הינו חלק מההתקשרות במכרז 15-2015 לאספקת ציוד תקשורת אקטיבי ועל פי תנאיה.</t>
  </si>
  <si>
    <t>אין שינוי במסמכי ובדרישות המכרז.</t>
  </si>
  <si>
    <t xml:space="preserve">אין שינוי במסמכי ובדרישות המכרז.
יובהר, כי אחריות היצרן מוסדרת בהתקשרות מכוח מכרז 15-2015.
</t>
  </si>
  <si>
    <t>אין שינוי בדרישות ובמסמכי המכרז.
יובהר, כי בהתאם לאמור במסמכי המכרז, הדרישה היא למענה על ידי נציג הספק הזוכה.</t>
  </si>
  <si>
    <t>אין שינוי בדרישות ובמסמכי המכרז.
יובהר, כי בהתאם לאמור במסמכי המכרז על הציוד להיות מקורי וחדש.</t>
  </si>
  <si>
    <t>אין שינוי בדרישות ובמסמכי המכרז.
לתשומת ליבכם ראו סעיף 0.1.3 למסמכי המכרז.</t>
  </si>
  <si>
    <t>אין שינוי בדרישות ובמסמכי המכרז.
לתשומת לבכם האמור בסעיף 4.9.1.4 המעודכן</t>
  </si>
  <si>
    <t>ראו סעיף מעודכן.</t>
  </si>
  <si>
    <t xml:space="preserve">אין שינוי בדרישות ובמסכי המכרז. </t>
  </si>
  <si>
    <t>ראו נוסח מעודכן</t>
  </si>
  <si>
    <t>אין שינוי בדרישות ובמסמכי המכרז.
לתשומת ליבכם האמור בסעיף 15 לנספח 13.</t>
  </si>
  <si>
    <t>לא ברור על איזה סעיף נשאלה השאלה.
ככל שנשאלה על סעיף 9.2.14 - ראו נוסח מעודכן.</t>
  </si>
  <si>
    <t>אין שינוי בדרישות ובמסמכי המכרז.
יובהר, כי תנאי השירות הינם כאמור במסמכי המכרז.</t>
  </si>
  <si>
    <t>9.1.4</t>
  </si>
  <si>
    <t>ראו נוסח מעודכן לסעיף.
יובהר, כי פרק הזמן הניתן לתיקון הפרה בסעיף זה הינו עבור הפרות שאינן יסודיות. אי תיקון ההפרה במועד הנדרש בסעיף יביא להפיכת ההפרה להפרה יסודית, על כל המשתמע מכך.</t>
  </si>
  <si>
    <t>אין שינוי בדרישות ובמסכי המכרז. 
בנוסף, ראו סעיף 11.2 לנספח 13 ובו פירוט נוסף.</t>
  </si>
  <si>
    <t>אין שינוי בדרישות ובמסמכי המכרז.
יובהר כי על הספק לעמוד בדרישות עבור תקלות דחופות או בהולות לכל משך תקופת ההתקשרות, ככל ולא יעמוד בדרישות יחולו עליו תנאי אמנת השירות.</t>
  </si>
  <si>
    <t>אין שינוי בדרישות ובמסמכי המכרז.
לתשומת ליבכם סעיף 4.2.3.1.2 בפרק 4</t>
  </si>
  <si>
    <t>אין שינוי בדרישות ובמסמכי המכרז.
לתשומת ליבכם סעיף 4.3.2.1.5 למסמכי המכרז.</t>
  </si>
  <si>
    <t>אין שינוי בדרישות ובמסמכי המכרז.
כמו מכן, יובהר כי לא נדרשת הסמכה מהמציע, אלא מאנשי המקצוע מטעמו. בהתאם לסעיף 4.3.2.1.2 קיימת דרישה מהמציע או מקבלן משנה מטעמו כי יהיו לו אנשים מוסמכים כנדרש למשך כל תקופת ההתקשרות.</t>
  </si>
  <si>
    <t>השאלה נשאלה על הסעיף הלא נכון, ולא ברור על איזה סעיף נשאלה.
בכל האמור לנושא משך זמני הטיפול בתקלות המפורטים בסעיף 4.8.5 - ראו נוסח מעודכן</t>
  </si>
  <si>
    <t>אין שינוי בדרישות ובמסמכי המכרז - יש להגיש את כלל הסעיפים הנדרשים בנספח כרשום.</t>
  </si>
  <si>
    <t>אין שינוי בדרישות ובמסמכי המכרז.
יובהר , כי ההתקשרות עם הגוף הציבורי האחר, ככל שתהיה כזו, הינה עצמאית ונפרדת לחלוטין מהתקשרות במסגרת מכרז זה.</t>
  </si>
  <si>
    <t xml:space="preserve">אין שינוי בדרישות ובמסמכי המכרז.
תשומת ליבכם כי השאלה מתייחסת לסעיף 9.2.9
</t>
  </si>
  <si>
    <t>אין שינוי בדרישות ובמסמכי המכרז.
תשומת ליבכם כי השאלה מתייחסת לסעיף 9.2.8</t>
  </si>
  <si>
    <t>ראו נוסח מעודכן לסעיף.
תשומת לבכם כי אין שינוי בדרישות הסעיף ביחס לשאלה זו.</t>
  </si>
  <si>
    <t>ראו נוסח מועדכן.</t>
  </si>
  <si>
    <t>ראו נוסח מעודכן.</t>
  </si>
  <si>
    <t>ראו נוסח מעודכן.
לתשומת ליבכם כי על הספק הזוכה לבצע את כל הנדרש עבור אספקת השירותים המבוקשים במכרז, על כל המשתמע מכך.</t>
  </si>
  <si>
    <t>מענה עורך המכרז לשאלות הבהרה</t>
  </si>
  <si>
    <t>לוחות הזמנים המעודכנים מצויינים בסעיף 0.1.10 לחוברת המכרז</t>
  </si>
  <si>
    <t>עודכן נוסח סעיף 0.6.1.2.1.5, הנוגע לכוח האדם המאייש את מוקד התמיכה של המציע.</t>
  </si>
  <si>
    <t>אין שינוי בדרישות ובמסכי המכרז. 
דרישת המכרז הינה בהתאם לדרישות חוק עסקאות גופים ציבוריים, התשל"ו- 1976</t>
  </si>
  <si>
    <t>ראו נוסח מעודכן.
ניתן לספק ציוד שאינו חדש במקרים המפורטים במסמכי המכרז בלבד.ככלל, רכיבי ציוד המסופקים במסגרת המכרז יהיו חדשים ומקוריים.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</si>
</sst>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Arial"/>
      <family val="2"/>
      <charset val="177"/>
      <scheme val="minor"/>
    </font>
    <font>
      <b/>
      <sz val="11"/>
      <name val="Arial"/>
      <family val="2"/>
    </font>
    <font>
      <sz val="11"/>
      <name val="Arial"/>
      <family val="2"/>
      <scheme val="minor"/>
    </font>
    <font>
      <sz val="11"/>
      <name val="Arial"/>
      <family val="2"/>
    </font>
    <font>
      <sz val="12"/>
      <name val="Arial"/>
      <family val="2"/>
      <scheme val="minor"/>
    </font>
    <font>
      <b/>
      <u/>
      <sz val="11"/>
      <name val="Arial"/>
      <family val="2"/>
    </font>
    <font>
      <b/>
      <u/>
      <sz val="14"/>
      <name val="Arial"/>
      <family val="2"/>
      <scheme val="minor"/>
    </font>
    <font>
      <b/>
      <sz val="11"/>
      <name val="Arial"/>
      <family val="2"/>
      <scheme val="minor"/>
    </font>
    <font>
      <b/>
      <sz val="12"/>
      <name val="Arial"/>
      <family val="2"/>
      <scheme val="minor"/>
    </font>
  </fonts>
  <fills count="3">
    <fill>
      <patternFill patternType="none"/>
    </fill>
    <fill>
      <patternFill patternType="gray125"/>
    </fill>
    <fill>
      <patternFill patternType="solid">
        <fgColor theme="4" tint="0.39997558519241921"/>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2" fillId="0" borderId="1" xfId="0" applyFont="1" applyFill="1" applyBorder="1" applyAlignment="1">
      <alignment horizontal="center" vertical="top" wrapText="1" readingOrder="2"/>
    </xf>
    <xf numFmtId="49" fontId="2" fillId="0" borderId="1" xfId="0" applyNumberFormat="1" applyFont="1" applyFill="1" applyBorder="1" applyAlignment="1">
      <alignment horizontal="center" vertical="top" wrapText="1" readingOrder="2"/>
    </xf>
    <xf numFmtId="0" fontId="2" fillId="0" borderId="1" xfId="0" applyFont="1" applyFill="1" applyBorder="1" applyAlignment="1">
      <alignment horizontal="right" vertical="top" wrapText="1" readingOrder="2"/>
    </xf>
    <xf numFmtId="0" fontId="3" fillId="0" borderId="1" xfId="0" applyFont="1" applyFill="1" applyBorder="1" applyAlignment="1">
      <alignment horizontal="center" vertical="top" wrapText="1" readingOrder="2"/>
    </xf>
    <xf numFmtId="0" fontId="2" fillId="0" borderId="1" xfId="0" applyNumberFormat="1" applyFont="1" applyFill="1" applyBorder="1" applyAlignment="1">
      <alignment horizontal="center" vertical="top" wrapText="1" readingOrder="2"/>
    </xf>
    <xf numFmtId="0" fontId="1" fillId="2" borderId="1" xfId="0" applyFont="1" applyFill="1" applyBorder="1" applyAlignment="1">
      <alignment horizontal="center" wrapText="1" readingOrder="2"/>
    </xf>
    <xf numFmtId="0" fontId="4" fillId="0" borderId="0" xfId="0" applyFont="1" applyFill="1" applyBorder="1" applyAlignment="1">
      <alignment vertical="top" wrapText="1" readingOrder="2"/>
    </xf>
    <xf numFmtId="0" fontId="2" fillId="0" borderId="0" xfId="0" applyFont="1" applyFill="1" applyBorder="1" applyAlignment="1">
      <alignment horizontal="center" vertical="top" wrapText="1" readingOrder="2"/>
    </xf>
    <xf numFmtId="0" fontId="4" fillId="0" borderId="0" xfId="0" applyFont="1" applyFill="1" applyBorder="1" applyAlignment="1">
      <alignment horizontal="center" vertical="top" wrapText="1" readingOrder="2"/>
    </xf>
    <xf numFmtId="0" fontId="4" fillId="0" borderId="0" xfId="0" applyFont="1" applyFill="1" applyBorder="1" applyAlignment="1">
      <alignment horizontal="right" vertical="top" wrapText="1" readingOrder="2"/>
    </xf>
    <xf numFmtId="0" fontId="4" fillId="0" borderId="0" xfId="0" applyFont="1" applyFill="1" applyBorder="1" applyAlignment="1">
      <alignment wrapText="1" readingOrder="2"/>
    </xf>
    <xf numFmtId="0" fontId="5" fillId="0" borderId="0" xfId="0" applyFont="1" applyFill="1" applyBorder="1" applyAlignment="1">
      <alignment horizontal="right" vertical="top" readingOrder="2"/>
    </xf>
    <xf numFmtId="0" fontId="6" fillId="0" borderId="0" xfId="0" applyFont="1" applyFill="1" applyBorder="1" applyAlignment="1">
      <alignment horizontal="right" vertical="top"/>
    </xf>
    <xf numFmtId="0" fontId="2" fillId="0" borderId="0" xfId="0" applyFont="1" applyFill="1" applyAlignment="1">
      <alignment wrapText="1"/>
    </xf>
    <xf numFmtId="0" fontId="3" fillId="0" borderId="0" xfId="0" applyFont="1" applyFill="1" applyBorder="1" applyAlignment="1">
      <alignment horizontal="right" vertical="top" readingOrder="2"/>
    </xf>
    <xf numFmtId="0" fontId="2" fillId="0" borderId="0" xfId="0" applyFont="1" applyFill="1" applyBorder="1" applyAlignment="1">
      <alignment horizontal="right" vertical="top" wrapText="1"/>
    </xf>
    <xf numFmtId="0" fontId="2" fillId="0" borderId="0" xfId="0" applyFont="1" applyFill="1" applyBorder="1" applyAlignment="1">
      <alignment horizontal="right" vertical="top" wrapText="1" readingOrder="2"/>
    </xf>
    <xf numFmtId="0" fontId="2" fillId="0" borderId="0" xfId="0" applyFont="1" applyFill="1" applyAlignment="1"/>
    <xf numFmtId="0" fontId="2" fillId="0" borderId="0" xfId="0" applyFont="1" applyFill="1" applyAlignment="1">
      <alignment vertical="top" wrapText="1"/>
    </xf>
    <xf numFmtId="0" fontId="2" fillId="0" borderId="0" xfId="0" applyFont="1" applyFill="1" applyAlignment="1">
      <alignment vertical="top"/>
    </xf>
    <xf numFmtId="0" fontId="2" fillId="0" borderId="0" xfId="0" applyFont="1" applyFill="1" applyBorder="1" applyAlignment="1">
      <alignment vertical="top" wrapText="1"/>
    </xf>
    <xf numFmtId="0" fontId="2" fillId="0" borderId="0" xfId="0" applyFont="1" applyFill="1" applyBorder="1" applyAlignment="1">
      <alignment vertical="top"/>
    </xf>
    <xf numFmtId="0" fontId="2" fillId="0" borderId="0" xfId="0" applyFont="1" applyFill="1" applyAlignment="1">
      <alignment horizontal="right" wrapText="1"/>
    </xf>
    <xf numFmtId="0" fontId="2" fillId="0" borderId="0" xfId="0" applyFont="1" applyFill="1" applyBorder="1" applyAlignment="1">
      <alignment horizontal="right" vertical="top"/>
    </xf>
    <xf numFmtId="0" fontId="5" fillId="0" borderId="0" xfId="0" applyFont="1" applyFill="1" applyBorder="1" applyAlignment="1">
      <alignment horizontal="right" vertical="center" readingOrder="2"/>
    </xf>
    <xf numFmtId="0" fontId="7" fillId="0" borderId="0" xfId="0" applyFont="1" applyFill="1" applyAlignment="1">
      <alignment horizontal="center" vertical="top" wrapText="1" readingOrder="2"/>
    </xf>
    <xf numFmtId="0" fontId="8" fillId="0" borderId="0" xfId="0" applyFont="1" applyFill="1" applyAlignment="1">
      <alignment horizontal="center" vertical="top" wrapText="1" readingOrder="2"/>
    </xf>
    <xf numFmtId="0" fontId="8" fillId="0" borderId="0" xfId="0" applyFont="1" applyFill="1" applyAlignment="1">
      <alignment horizontal="center" wrapText="1" readingOrder="2"/>
    </xf>
    <xf numFmtId="0" fontId="4" fillId="0" borderId="0" xfId="0" applyFont="1" applyAlignment="1">
      <alignment wrapText="1" readingOrder="2"/>
    </xf>
    <xf numFmtId="0" fontId="4" fillId="0" borderId="0" xfId="0" applyFont="1" applyFill="1" applyAlignment="1">
      <alignment wrapText="1" readingOrder="2"/>
    </xf>
    <xf numFmtId="0" fontId="3" fillId="0" borderId="1" xfId="0" applyFont="1" applyFill="1" applyBorder="1" applyAlignment="1">
      <alignment horizontal="right" vertical="top" wrapText="1" readingOrder="2"/>
    </xf>
  </cellXfs>
  <cellStyles count="1">
    <cellStyle name="Normal" xfId="0" builtinId="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13"/>
  <sheetViews>
    <sheetView rightToLeft="1" tabSelected="1" zoomScaleNormal="100" workbookViewId="0">
      <selection activeCell="A12" sqref="A12"/>
    </sheetView>
  </sheetViews>
  <sheetFormatPr defaultColWidth="9" defaultRowHeight="15" x14ac:dyDescent="0.2"/>
  <cols>
    <col min="1" max="1" width="6.75" style="7" customWidth="1"/>
    <col min="2" max="2" width="8.75" style="8" customWidth="1"/>
    <col min="3" max="3" width="13" style="9" customWidth="1"/>
    <col min="4" max="4" width="64.125" style="10" customWidth="1"/>
    <col min="5" max="5" width="61.125" style="10" customWidth="1"/>
    <col min="6" max="16384" width="9" style="11"/>
  </cols>
  <sheetData>
    <row r="2" spans="1:5" s="14" customFormat="1" ht="18" x14ac:dyDescent="0.2">
      <c r="A2" s="12" t="s">
        <v>4</v>
      </c>
      <c r="B2" s="13"/>
    </row>
    <row r="3" spans="1:5" s="14" customFormat="1" ht="15.75" customHeight="1" x14ac:dyDescent="0.2">
      <c r="A3" s="15" t="s">
        <v>5</v>
      </c>
      <c r="B3" s="16"/>
    </row>
    <row r="4" spans="1:5" s="14" customFormat="1" ht="15.75" customHeight="1" x14ac:dyDescent="0.2">
      <c r="A4" s="17">
        <v>1</v>
      </c>
      <c r="B4" s="18" t="s">
        <v>220</v>
      </c>
      <c r="C4" s="19"/>
      <c r="D4" s="19"/>
      <c r="E4" s="19"/>
    </row>
    <row r="5" spans="1:5" s="14" customFormat="1" ht="15.75" customHeight="1" x14ac:dyDescent="0.2">
      <c r="A5" s="17">
        <v>2</v>
      </c>
      <c r="B5" s="20" t="s">
        <v>178</v>
      </c>
      <c r="C5" s="21"/>
      <c r="D5" s="21"/>
      <c r="E5" s="21"/>
    </row>
    <row r="6" spans="1:5" s="14" customFormat="1" ht="15.75" customHeight="1" x14ac:dyDescent="0.2">
      <c r="A6" s="17"/>
      <c r="B6" s="22" t="s">
        <v>179</v>
      </c>
      <c r="C6" s="23"/>
      <c r="D6" s="23"/>
      <c r="E6" s="23"/>
    </row>
    <row r="7" spans="1:5" s="14" customFormat="1" ht="15.75" customHeight="1" x14ac:dyDescent="0.2">
      <c r="B7" s="24" t="s">
        <v>180</v>
      </c>
      <c r="C7" s="21"/>
      <c r="D7" s="21"/>
      <c r="E7" s="21"/>
    </row>
    <row r="8" spans="1:5" s="14" customFormat="1" ht="15.75" customHeight="1" x14ac:dyDescent="0.2">
      <c r="A8" s="17">
        <v>3</v>
      </c>
      <c r="B8" s="22" t="s">
        <v>219</v>
      </c>
      <c r="C8" s="21"/>
      <c r="D8" s="21"/>
      <c r="E8" s="21"/>
    </row>
    <row r="9" spans="1:5" s="14" customFormat="1" ht="15.75" customHeight="1" x14ac:dyDescent="0.2">
      <c r="A9" s="17">
        <v>4</v>
      </c>
      <c r="B9" s="22" t="s">
        <v>6</v>
      </c>
      <c r="C9" s="21"/>
      <c r="D9" s="21"/>
      <c r="E9" s="21"/>
    </row>
    <row r="10" spans="1:5" s="14" customFormat="1" x14ac:dyDescent="0.2">
      <c r="A10" s="12"/>
      <c r="B10" s="16"/>
    </row>
    <row r="11" spans="1:5" s="28" customFormat="1" ht="32.25" customHeight="1" x14ac:dyDescent="0.25">
      <c r="A11" s="25" t="s">
        <v>7</v>
      </c>
      <c r="B11" s="26"/>
      <c r="C11" s="27"/>
      <c r="D11" s="27"/>
      <c r="E11" s="27"/>
    </row>
    <row r="12" spans="1:5" s="29" customFormat="1" ht="30" x14ac:dyDescent="0.25">
      <c r="A12" s="6" t="s">
        <v>0</v>
      </c>
      <c r="B12" s="6" t="s">
        <v>3</v>
      </c>
      <c r="C12" s="6" t="s">
        <v>1</v>
      </c>
      <c r="D12" s="6" t="s">
        <v>2</v>
      </c>
      <c r="E12" s="6" t="s">
        <v>218</v>
      </c>
    </row>
    <row r="13" spans="1:5" s="30" customFormat="1" ht="28.5" x14ac:dyDescent="0.2">
      <c r="A13" s="1">
        <v>1</v>
      </c>
      <c r="B13" s="1">
        <v>0</v>
      </c>
      <c r="C13" s="1" t="s">
        <v>11</v>
      </c>
      <c r="D13" s="3" t="s">
        <v>47</v>
      </c>
      <c r="E13" s="3" t="s">
        <v>181</v>
      </c>
    </row>
    <row r="14" spans="1:5" s="30" customFormat="1" ht="142.5" x14ac:dyDescent="0.2">
      <c r="A14" s="1">
        <v>2</v>
      </c>
      <c r="B14" s="1">
        <v>0</v>
      </c>
      <c r="C14" s="1" t="s">
        <v>24</v>
      </c>
      <c r="D14" s="3" t="s">
        <v>48</v>
      </c>
      <c r="E14" s="3" t="s">
        <v>182</v>
      </c>
    </row>
    <row r="15" spans="1:5" s="30" customFormat="1" ht="142.5" x14ac:dyDescent="0.2">
      <c r="A15" s="1">
        <v>3</v>
      </c>
      <c r="B15" s="1">
        <v>0</v>
      </c>
      <c r="C15" s="1" t="s">
        <v>21</v>
      </c>
      <c r="D15" s="3" t="s">
        <v>49</v>
      </c>
      <c r="E15" s="3" t="s">
        <v>161</v>
      </c>
    </row>
    <row r="16" spans="1:5" s="30" customFormat="1" ht="57" x14ac:dyDescent="0.2">
      <c r="A16" s="1">
        <v>4</v>
      </c>
      <c r="B16" s="1">
        <v>0</v>
      </c>
      <c r="C16" s="1" t="s">
        <v>21</v>
      </c>
      <c r="D16" s="3" t="s">
        <v>134</v>
      </c>
      <c r="E16" s="3" t="s">
        <v>208</v>
      </c>
    </row>
    <row r="17" spans="1:5" s="30" customFormat="1" ht="28.5" x14ac:dyDescent="0.2">
      <c r="A17" s="1">
        <v>5</v>
      </c>
      <c r="B17" s="1">
        <v>0</v>
      </c>
      <c r="C17" s="1" t="s">
        <v>21</v>
      </c>
      <c r="D17" s="3" t="s">
        <v>135</v>
      </c>
      <c r="E17" s="3" t="s">
        <v>167</v>
      </c>
    </row>
    <row r="18" spans="1:5" s="30" customFormat="1" ht="28.5" x14ac:dyDescent="0.2">
      <c r="A18" s="1">
        <v>6</v>
      </c>
      <c r="B18" s="1">
        <v>0</v>
      </c>
      <c r="C18" s="1" t="s">
        <v>121</v>
      </c>
      <c r="D18" s="3" t="s">
        <v>136</v>
      </c>
      <c r="E18" s="3" t="s">
        <v>167</v>
      </c>
    </row>
    <row r="19" spans="1:5" s="30" customFormat="1" ht="114" x14ac:dyDescent="0.2">
      <c r="A19" s="1">
        <v>7</v>
      </c>
      <c r="B19" s="1">
        <v>0</v>
      </c>
      <c r="C19" s="1" t="s">
        <v>25</v>
      </c>
      <c r="D19" s="3" t="s">
        <v>50</v>
      </c>
      <c r="E19" s="3" t="s">
        <v>183</v>
      </c>
    </row>
    <row r="20" spans="1:5" s="30" customFormat="1" ht="213.75" x14ac:dyDescent="0.2">
      <c r="A20" s="1">
        <v>8</v>
      </c>
      <c r="B20" s="1">
        <v>0</v>
      </c>
      <c r="C20" s="1" t="s">
        <v>25</v>
      </c>
      <c r="D20" s="3" t="s">
        <v>51</v>
      </c>
      <c r="E20" s="3" t="s">
        <v>167</v>
      </c>
    </row>
    <row r="21" spans="1:5" s="30" customFormat="1" ht="71.25" x14ac:dyDescent="0.2">
      <c r="A21" s="1">
        <v>9</v>
      </c>
      <c r="B21" s="1">
        <v>0</v>
      </c>
      <c r="C21" s="1" t="s">
        <v>26</v>
      </c>
      <c r="D21" s="3" t="s">
        <v>52</v>
      </c>
      <c r="E21" s="3" t="s">
        <v>161</v>
      </c>
    </row>
    <row r="22" spans="1:5" s="30" customFormat="1" x14ac:dyDescent="0.2">
      <c r="A22" s="1">
        <v>10</v>
      </c>
      <c r="B22" s="1">
        <v>0</v>
      </c>
      <c r="C22" s="1" t="s">
        <v>27</v>
      </c>
      <c r="D22" s="3" t="s">
        <v>53</v>
      </c>
      <c r="E22" s="3" t="s">
        <v>167</v>
      </c>
    </row>
    <row r="23" spans="1:5" s="30" customFormat="1" ht="42.75" x14ac:dyDescent="0.2">
      <c r="A23" s="1">
        <v>11</v>
      </c>
      <c r="B23" s="1">
        <v>0</v>
      </c>
      <c r="C23" s="1" t="s">
        <v>122</v>
      </c>
      <c r="D23" s="31" t="s">
        <v>54</v>
      </c>
      <c r="E23" s="3" t="s">
        <v>184</v>
      </c>
    </row>
    <row r="24" spans="1:5" s="30" customFormat="1" ht="57" x14ac:dyDescent="0.2">
      <c r="A24" s="1">
        <v>12</v>
      </c>
      <c r="B24" s="1">
        <v>0</v>
      </c>
      <c r="C24" s="1" t="s">
        <v>122</v>
      </c>
      <c r="D24" s="3" t="s">
        <v>55</v>
      </c>
      <c r="E24" s="3" t="s">
        <v>162</v>
      </c>
    </row>
    <row r="25" spans="1:5" s="30" customFormat="1" ht="28.5" x14ac:dyDescent="0.2">
      <c r="A25" s="1">
        <v>13</v>
      </c>
      <c r="B25" s="1">
        <v>0</v>
      </c>
      <c r="C25" s="1" t="s">
        <v>122</v>
      </c>
      <c r="D25" s="3" t="s">
        <v>56</v>
      </c>
      <c r="E25" s="3" t="s">
        <v>185</v>
      </c>
    </row>
    <row r="26" spans="1:5" s="30" customFormat="1" ht="28.5" x14ac:dyDescent="0.2">
      <c r="A26" s="1">
        <v>14</v>
      </c>
      <c r="B26" s="1">
        <v>0</v>
      </c>
      <c r="C26" s="1" t="s">
        <v>122</v>
      </c>
      <c r="D26" s="3" t="s">
        <v>57</v>
      </c>
      <c r="E26" s="3" t="s">
        <v>186</v>
      </c>
    </row>
    <row r="27" spans="1:5" s="30" customFormat="1" ht="71.25" x14ac:dyDescent="0.2">
      <c r="A27" s="1">
        <v>15</v>
      </c>
      <c r="B27" s="1">
        <v>0</v>
      </c>
      <c r="C27" s="1" t="s">
        <v>122</v>
      </c>
      <c r="D27" s="3" t="s">
        <v>58</v>
      </c>
      <c r="E27" s="3" t="s">
        <v>187</v>
      </c>
    </row>
    <row r="28" spans="1:5" s="30" customFormat="1" ht="28.5" x14ac:dyDescent="0.2">
      <c r="A28" s="1">
        <v>16</v>
      </c>
      <c r="B28" s="1">
        <v>0</v>
      </c>
      <c r="C28" s="1" t="s">
        <v>122</v>
      </c>
      <c r="D28" s="3" t="s">
        <v>137</v>
      </c>
      <c r="E28" s="3" t="s">
        <v>167</v>
      </c>
    </row>
    <row r="29" spans="1:5" s="30" customFormat="1" ht="28.5" x14ac:dyDescent="0.2">
      <c r="A29" s="1">
        <v>17</v>
      </c>
      <c r="B29" s="1">
        <v>0</v>
      </c>
      <c r="C29" s="1" t="s">
        <v>123</v>
      </c>
      <c r="D29" s="3" t="s">
        <v>138</v>
      </c>
      <c r="E29" s="3" t="s">
        <v>207</v>
      </c>
    </row>
    <row r="30" spans="1:5" s="30" customFormat="1" ht="228" x14ac:dyDescent="0.2">
      <c r="A30" s="1">
        <v>18</v>
      </c>
      <c r="B30" s="1">
        <v>0</v>
      </c>
      <c r="C30" s="1" t="s">
        <v>28</v>
      </c>
      <c r="D30" s="3" t="s">
        <v>59</v>
      </c>
      <c r="E30" s="3" t="s">
        <v>206</v>
      </c>
    </row>
    <row r="31" spans="1:5" s="30" customFormat="1" x14ac:dyDescent="0.2">
      <c r="A31" s="1">
        <v>19</v>
      </c>
      <c r="B31" s="1">
        <v>0</v>
      </c>
      <c r="C31" s="1" t="s">
        <v>28</v>
      </c>
      <c r="D31" s="3" t="s">
        <v>139</v>
      </c>
      <c r="E31" s="3" t="s">
        <v>188</v>
      </c>
    </row>
    <row r="32" spans="1:5" s="30" customFormat="1" x14ac:dyDescent="0.2">
      <c r="A32" s="1">
        <v>20</v>
      </c>
      <c r="B32" s="1">
        <v>0</v>
      </c>
      <c r="C32" s="1" t="s">
        <v>124</v>
      </c>
      <c r="D32" s="3" t="s">
        <v>139</v>
      </c>
      <c r="E32" s="3" t="s">
        <v>188</v>
      </c>
    </row>
    <row r="33" spans="1:5" s="30" customFormat="1" ht="71.25" x14ac:dyDescent="0.2">
      <c r="A33" s="1">
        <v>21</v>
      </c>
      <c r="B33" s="1">
        <v>4</v>
      </c>
      <c r="C33" s="1" t="s">
        <v>29</v>
      </c>
      <c r="D33" s="3" t="s">
        <v>60</v>
      </c>
      <c r="E33" s="3" t="s">
        <v>163</v>
      </c>
    </row>
    <row r="34" spans="1:5" s="30" customFormat="1" ht="57" x14ac:dyDescent="0.2">
      <c r="A34" s="1">
        <v>22</v>
      </c>
      <c r="B34" s="1">
        <v>4</v>
      </c>
      <c r="C34" s="4" t="s">
        <v>29</v>
      </c>
      <c r="D34" s="31" t="s">
        <v>140</v>
      </c>
      <c r="E34" s="3" t="s">
        <v>189</v>
      </c>
    </row>
    <row r="35" spans="1:5" s="30" customFormat="1" x14ac:dyDescent="0.2">
      <c r="A35" s="1">
        <v>23</v>
      </c>
      <c r="B35" s="1">
        <v>4</v>
      </c>
      <c r="C35" s="1" t="s">
        <v>30</v>
      </c>
      <c r="D35" s="3" t="s">
        <v>61</v>
      </c>
      <c r="E35" s="3" t="s">
        <v>190</v>
      </c>
    </row>
    <row r="36" spans="1:5" s="30" customFormat="1" x14ac:dyDescent="0.2">
      <c r="A36" s="1">
        <v>24</v>
      </c>
      <c r="B36" s="1">
        <v>4</v>
      </c>
      <c r="C36" s="1" t="s">
        <v>125</v>
      </c>
      <c r="D36" s="3" t="s">
        <v>141</v>
      </c>
      <c r="E36" s="3" t="s">
        <v>190</v>
      </c>
    </row>
    <row r="37" spans="1:5" s="30" customFormat="1" x14ac:dyDescent="0.2">
      <c r="A37" s="1">
        <v>25</v>
      </c>
      <c r="B37" s="1">
        <v>4</v>
      </c>
      <c r="C37" s="4" t="s">
        <v>126</v>
      </c>
      <c r="D37" s="31" t="s">
        <v>141</v>
      </c>
      <c r="E37" s="3" t="s">
        <v>190</v>
      </c>
    </row>
    <row r="38" spans="1:5" s="30" customFormat="1" ht="156.75" x14ac:dyDescent="0.2">
      <c r="A38" s="1">
        <v>26</v>
      </c>
      <c r="B38" s="1">
        <v>4</v>
      </c>
      <c r="C38" s="1" t="s">
        <v>127</v>
      </c>
      <c r="D38" s="3" t="s">
        <v>142</v>
      </c>
      <c r="E38" s="3" t="s">
        <v>191</v>
      </c>
    </row>
    <row r="39" spans="1:5" s="30" customFormat="1" ht="42.75" x14ac:dyDescent="0.2">
      <c r="A39" s="1">
        <v>27</v>
      </c>
      <c r="B39" s="1">
        <v>4</v>
      </c>
      <c r="C39" s="1" t="s">
        <v>127</v>
      </c>
      <c r="D39" s="3" t="s">
        <v>143</v>
      </c>
      <c r="E39" s="3" t="s">
        <v>191</v>
      </c>
    </row>
    <row r="40" spans="1:5" s="30" customFormat="1" ht="28.5" x14ac:dyDescent="0.2">
      <c r="A40" s="1">
        <v>28</v>
      </c>
      <c r="B40" s="1">
        <v>4</v>
      </c>
      <c r="C40" s="1" t="s">
        <v>128</v>
      </c>
      <c r="D40" s="3" t="s">
        <v>144</v>
      </c>
      <c r="E40" s="3" t="s">
        <v>190</v>
      </c>
    </row>
    <row r="41" spans="1:5" s="30" customFormat="1" ht="85.5" x14ac:dyDescent="0.2">
      <c r="A41" s="1">
        <v>29</v>
      </c>
      <c r="B41" s="1">
        <v>4</v>
      </c>
      <c r="C41" s="1" t="s">
        <v>129</v>
      </c>
      <c r="D41" s="3" t="s">
        <v>145</v>
      </c>
      <c r="E41" s="3" t="s">
        <v>191</v>
      </c>
    </row>
    <row r="42" spans="1:5" s="30" customFormat="1" ht="57" x14ac:dyDescent="0.2">
      <c r="A42" s="1">
        <v>30</v>
      </c>
      <c r="B42" s="1">
        <v>4</v>
      </c>
      <c r="C42" s="1" t="s">
        <v>129</v>
      </c>
      <c r="D42" s="3" t="s">
        <v>146</v>
      </c>
      <c r="E42" s="3" t="s">
        <v>217</v>
      </c>
    </row>
    <row r="43" spans="1:5" s="30" customFormat="1" ht="42.75" x14ac:dyDescent="0.2">
      <c r="A43" s="1">
        <v>31</v>
      </c>
      <c r="B43" s="1">
        <v>4</v>
      </c>
      <c r="C43" s="1" t="s">
        <v>129</v>
      </c>
      <c r="D43" s="3" t="s">
        <v>147</v>
      </c>
      <c r="E43" s="3" t="s">
        <v>222</v>
      </c>
    </row>
    <row r="44" spans="1:5" s="30" customFormat="1" ht="42.75" x14ac:dyDescent="0.2">
      <c r="A44" s="1">
        <v>32</v>
      </c>
      <c r="B44" s="1">
        <v>4</v>
      </c>
      <c r="C44" s="1" t="s">
        <v>129</v>
      </c>
      <c r="D44" s="3" t="s">
        <v>148</v>
      </c>
      <c r="E44" s="3" t="s">
        <v>191</v>
      </c>
    </row>
    <row r="45" spans="1:5" s="30" customFormat="1" ht="57" x14ac:dyDescent="0.2">
      <c r="A45" s="1">
        <v>33</v>
      </c>
      <c r="B45" s="1">
        <v>4</v>
      </c>
      <c r="C45" s="1" t="s">
        <v>129</v>
      </c>
      <c r="D45" s="3" t="s">
        <v>149</v>
      </c>
      <c r="E45" s="3" t="s">
        <v>191</v>
      </c>
    </row>
    <row r="46" spans="1:5" s="30" customFormat="1" ht="85.5" x14ac:dyDescent="0.2">
      <c r="A46" s="1">
        <v>34</v>
      </c>
      <c r="B46" s="1">
        <v>4</v>
      </c>
      <c r="C46" s="1" t="s">
        <v>129</v>
      </c>
      <c r="D46" s="3" t="s">
        <v>150</v>
      </c>
      <c r="E46" s="3" t="s">
        <v>191</v>
      </c>
    </row>
    <row r="47" spans="1:5" s="30" customFormat="1" ht="42.75" x14ac:dyDescent="0.2">
      <c r="A47" s="1">
        <v>35</v>
      </c>
      <c r="B47" s="1">
        <v>4</v>
      </c>
      <c r="C47" s="1" t="s">
        <v>129</v>
      </c>
      <c r="D47" s="3" t="s">
        <v>151</v>
      </c>
      <c r="E47" s="3" t="s">
        <v>192</v>
      </c>
    </row>
    <row r="48" spans="1:5" s="30" customFormat="1" ht="28.5" x14ac:dyDescent="0.2">
      <c r="A48" s="1">
        <v>36</v>
      </c>
      <c r="B48" s="1">
        <v>4</v>
      </c>
      <c r="C48" s="1" t="s">
        <v>129</v>
      </c>
      <c r="D48" s="3" t="s">
        <v>152</v>
      </c>
      <c r="E48" s="3" t="s">
        <v>193</v>
      </c>
    </row>
    <row r="49" spans="1:5" s="30" customFormat="1" x14ac:dyDescent="0.2">
      <c r="A49" s="1">
        <v>37</v>
      </c>
      <c r="B49" s="1">
        <v>4</v>
      </c>
      <c r="C49" s="1" t="s">
        <v>129</v>
      </c>
      <c r="D49" s="3" t="s">
        <v>153</v>
      </c>
      <c r="E49" s="3" t="s">
        <v>167</v>
      </c>
    </row>
    <row r="50" spans="1:5" s="30" customFormat="1" ht="28.5" x14ac:dyDescent="0.2">
      <c r="A50" s="1">
        <v>38</v>
      </c>
      <c r="B50" s="1">
        <v>4</v>
      </c>
      <c r="C50" s="1" t="s">
        <v>130</v>
      </c>
      <c r="D50" s="3" t="s">
        <v>154</v>
      </c>
      <c r="E50" s="3" t="s">
        <v>167</v>
      </c>
    </row>
    <row r="51" spans="1:5" s="30" customFormat="1" ht="28.5" x14ac:dyDescent="0.2">
      <c r="A51" s="1">
        <v>39</v>
      </c>
      <c r="B51" s="4">
        <v>4</v>
      </c>
      <c r="C51" s="1" t="s">
        <v>131</v>
      </c>
      <c r="D51" s="3" t="s">
        <v>155</v>
      </c>
      <c r="E51" s="3" t="s">
        <v>164</v>
      </c>
    </row>
    <row r="52" spans="1:5" s="30" customFormat="1" ht="42.75" x14ac:dyDescent="0.2">
      <c r="A52" s="1">
        <v>40</v>
      </c>
      <c r="B52" s="1">
        <v>4</v>
      </c>
      <c r="C52" s="1" t="s">
        <v>31</v>
      </c>
      <c r="D52" s="3" t="s">
        <v>62</v>
      </c>
      <c r="E52" s="3" t="s">
        <v>205</v>
      </c>
    </row>
    <row r="53" spans="1:5" s="30" customFormat="1" ht="171" x14ac:dyDescent="0.2">
      <c r="A53" s="1">
        <v>41</v>
      </c>
      <c r="B53" s="1">
        <v>4</v>
      </c>
      <c r="C53" s="1" t="s">
        <v>32</v>
      </c>
      <c r="D53" s="3" t="s">
        <v>63</v>
      </c>
      <c r="E53" s="3" t="s">
        <v>165</v>
      </c>
    </row>
    <row r="54" spans="1:5" s="30" customFormat="1" ht="28.5" x14ac:dyDescent="0.2">
      <c r="A54" s="1">
        <v>42</v>
      </c>
      <c r="B54" s="1">
        <v>4</v>
      </c>
      <c r="C54" s="1" t="s">
        <v>33</v>
      </c>
      <c r="D54" s="3" t="s">
        <v>64</v>
      </c>
      <c r="E54" s="3"/>
    </row>
    <row r="55" spans="1:5" s="30" customFormat="1" x14ac:dyDescent="0.2">
      <c r="A55" s="1">
        <v>43</v>
      </c>
      <c r="B55" s="1">
        <v>4</v>
      </c>
      <c r="C55" s="1" t="s">
        <v>34</v>
      </c>
      <c r="D55" s="3" t="s">
        <v>65</v>
      </c>
      <c r="E55" s="3"/>
    </row>
    <row r="56" spans="1:5" s="30" customFormat="1" ht="71.25" x14ac:dyDescent="0.2">
      <c r="A56" s="1">
        <v>44</v>
      </c>
      <c r="B56" s="1">
        <v>4</v>
      </c>
      <c r="C56" s="1" t="s">
        <v>35</v>
      </c>
      <c r="D56" s="3" t="s">
        <v>66</v>
      </c>
      <c r="E56" s="3" t="s">
        <v>166</v>
      </c>
    </row>
    <row r="57" spans="1:5" s="30" customFormat="1" ht="57" x14ac:dyDescent="0.2">
      <c r="A57" s="1">
        <v>45</v>
      </c>
      <c r="B57" s="1">
        <v>4</v>
      </c>
      <c r="C57" s="2" t="s">
        <v>36</v>
      </c>
      <c r="D57" s="3" t="s">
        <v>67</v>
      </c>
      <c r="E57" s="3" t="s">
        <v>209</v>
      </c>
    </row>
    <row r="58" spans="1:5" s="30" customFormat="1" ht="28.5" x14ac:dyDescent="0.2">
      <c r="A58" s="1">
        <v>46</v>
      </c>
      <c r="B58" s="4">
        <v>4</v>
      </c>
      <c r="C58" s="1" t="s">
        <v>132</v>
      </c>
      <c r="D58" s="3" t="s">
        <v>156</v>
      </c>
      <c r="E58" s="3" t="s">
        <v>194</v>
      </c>
    </row>
    <row r="59" spans="1:5" s="30" customFormat="1" ht="28.5" x14ac:dyDescent="0.2">
      <c r="A59" s="1">
        <v>47</v>
      </c>
      <c r="B59" s="4">
        <v>4</v>
      </c>
      <c r="C59" s="1" t="s">
        <v>133</v>
      </c>
      <c r="D59" s="3" t="s">
        <v>157</v>
      </c>
      <c r="E59" s="3" t="s">
        <v>194</v>
      </c>
    </row>
    <row r="60" spans="1:5" s="30" customFormat="1" ht="71.25" x14ac:dyDescent="0.2">
      <c r="A60" s="1">
        <v>48</v>
      </c>
      <c r="B60" s="1">
        <v>4</v>
      </c>
      <c r="C60" s="1" t="s">
        <v>12</v>
      </c>
      <c r="D60" s="3" t="s">
        <v>68</v>
      </c>
      <c r="E60" s="3" t="s">
        <v>167</v>
      </c>
    </row>
    <row r="61" spans="1:5" s="30" customFormat="1" ht="42.75" x14ac:dyDescent="0.2">
      <c r="A61" s="1">
        <v>49</v>
      </c>
      <c r="B61" s="1">
        <v>4</v>
      </c>
      <c r="C61" s="1" t="s">
        <v>37</v>
      </c>
      <c r="D61" s="3" t="s">
        <v>69</v>
      </c>
      <c r="E61" s="3" t="s">
        <v>167</v>
      </c>
    </row>
    <row r="62" spans="1:5" s="30" customFormat="1" ht="42.75" x14ac:dyDescent="0.2">
      <c r="A62" s="1">
        <v>50</v>
      </c>
      <c r="B62" s="1">
        <v>4</v>
      </c>
      <c r="C62" s="1" t="s">
        <v>37</v>
      </c>
      <c r="D62" s="3" t="s">
        <v>70</v>
      </c>
      <c r="E62" s="3" t="s">
        <v>167</v>
      </c>
    </row>
    <row r="63" spans="1:5" s="30" customFormat="1" ht="71.25" x14ac:dyDescent="0.2">
      <c r="A63" s="1">
        <v>51</v>
      </c>
      <c r="B63" s="1">
        <v>4</v>
      </c>
      <c r="C63" s="1" t="s">
        <v>8</v>
      </c>
      <c r="D63" s="3" t="s">
        <v>14</v>
      </c>
      <c r="E63" s="3" t="s">
        <v>195</v>
      </c>
    </row>
    <row r="64" spans="1:5" s="30" customFormat="1" ht="114" x14ac:dyDescent="0.2">
      <c r="A64" s="1">
        <v>52</v>
      </c>
      <c r="B64" s="1">
        <v>5</v>
      </c>
      <c r="C64" s="1" t="s">
        <v>13</v>
      </c>
      <c r="D64" s="3" t="s">
        <v>15</v>
      </c>
      <c r="E64" s="3" t="s">
        <v>196</v>
      </c>
    </row>
    <row r="65" spans="1:5" s="30" customFormat="1" x14ac:dyDescent="0.2">
      <c r="A65" s="1">
        <v>53</v>
      </c>
      <c r="B65" s="1" t="s">
        <v>160</v>
      </c>
      <c r="C65" s="1" t="s">
        <v>38</v>
      </c>
      <c r="D65" s="3" t="s">
        <v>71</v>
      </c>
      <c r="E65" s="3" t="s">
        <v>168</v>
      </c>
    </row>
    <row r="66" spans="1:5" s="30" customFormat="1" ht="71.25" x14ac:dyDescent="0.2">
      <c r="A66" s="1">
        <v>54</v>
      </c>
      <c r="B66" s="4" t="s">
        <v>158</v>
      </c>
      <c r="C66" s="1">
        <v>7.4</v>
      </c>
      <c r="D66" s="3" t="s">
        <v>74</v>
      </c>
      <c r="E66" s="3" t="s">
        <v>204</v>
      </c>
    </row>
    <row r="67" spans="1:5" s="30" customFormat="1" ht="28.5" x14ac:dyDescent="0.2">
      <c r="A67" s="1">
        <v>55</v>
      </c>
      <c r="B67" s="4" t="s">
        <v>158</v>
      </c>
      <c r="C67" s="1">
        <v>7.4</v>
      </c>
      <c r="D67" s="3" t="s">
        <v>75</v>
      </c>
      <c r="E67" s="3" t="s">
        <v>197</v>
      </c>
    </row>
    <row r="68" spans="1:5" s="30" customFormat="1" ht="99.75" x14ac:dyDescent="0.2">
      <c r="A68" s="1">
        <v>56</v>
      </c>
      <c r="B68" s="1" t="s">
        <v>158</v>
      </c>
      <c r="C68" s="1">
        <v>7.4</v>
      </c>
      <c r="D68" s="3" t="s">
        <v>76</v>
      </c>
      <c r="E68" s="3" t="s">
        <v>197</v>
      </c>
    </row>
    <row r="69" spans="1:5" s="30" customFormat="1" ht="42.75" x14ac:dyDescent="0.2">
      <c r="A69" s="1">
        <v>57</v>
      </c>
      <c r="B69" s="4" t="s">
        <v>158</v>
      </c>
      <c r="C69" s="1"/>
      <c r="D69" s="3" t="s">
        <v>72</v>
      </c>
      <c r="E69" s="3" t="s">
        <v>169</v>
      </c>
    </row>
    <row r="70" spans="1:5" s="30" customFormat="1" ht="85.5" x14ac:dyDescent="0.2">
      <c r="A70" s="1">
        <v>58</v>
      </c>
      <c r="B70" s="4" t="s">
        <v>158</v>
      </c>
      <c r="C70" s="1"/>
      <c r="D70" s="3" t="s">
        <v>73</v>
      </c>
      <c r="E70" s="3" t="s">
        <v>221</v>
      </c>
    </row>
    <row r="71" spans="1:5" s="30" customFormat="1" ht="71.25" x14ac:dyDescent="0.2">
      <c r="A71" s="1">
        <v>59</v>
      </c>
      <c r="B71" s="1" t="s">
        <v>159</v>
      </c>
      <c r="C71" s="1">
        <v>7.4</v>
      </c>
      <c r="D71" s="3" t="s">
        <v>77</v>
      </c>
      <c r="E71" s="3" t="s">
        <v>210</v>
      </c>
    </row>
    <row r="72" spans="1:5" s="30" customFormat="1" ht="42.75" x14ac:dyDescent="0.2">
      <c r="A72" s="1">
        <v>60</v>
      </c>
      <c r="B72" s="1" t="s">
        <v>9</v>
      </c>
      <c r="C72" s="1" t="s">
        <v>99</v>
      </c>
      <c r="D72" s="3" t="s">
        <v>106</v>
      </c>
      <c r="E72" s="3" t="s">
        <v>172</v>
      </c>
    </row>
    <row r="73" spans="1:5" s="30" customFormat="1" ht="42.75" x14ac:dyDescent="0.2">
      <c r="A73" s="1">
        <v>61</v>
      </c>
      <c r="B73" s="1" t="s">
        <v>9</v>
      </c>
      <c r="C73" s="4" t="s">
        <v>99</v>
      </c>
      <c r="D73" s="31" t="s">
        <v>108</v>
      </c>
      <c r="E73" s="3" t="s">
        <v>172</v>
      </c>
    </row>
    <row r="74" spans="1:5" s="30" customFormat="1" ht="42.75" x14ac:dyDescent="0.2">
      <c r="A74" s="1">
        <v>62</v>
      </c>
      <c r="B74" s="1" t="s">
        <v>9</v>
      </c>
      <c r="C74" s="1" t="s">
        <v>99</v>
      </c>
      <c r="D74" s="3" t="s">
        <v>109</v>
      </c>
      <c r="E74" s="3" t="s">
        <v>173</v>
      </c>
    </row>
    <row r="75" spans="1:5" s="30" customFormat="1" ht="42.75" x14ac:dyDescent="0.2">
      <c r="A75" s="1">
        <v>63</v>
      </c>
      <c r="B75" s="1" t="s">
        <v>9</v>
      </c>
      <c r="C75" s="1" t="s">
        <v>100</v>
      </c>
      <c r="D75" s="3" t="s">
        <v>177</v>
      </c>
      <c r="E75" s="3" t="s">
        <v>174</v>
      </c>
    </row>
    <row r="76" spans="1:5" s="30" customFormat="1" ht="42.75" x14ac:dyDescent="0.2">
      <c r="A76" s="1">
        <v>64</v>
      </c>
      <c r="B76" s="1" t="s">
        <v>9</v>
      </c>
      <c r="C76" s="1" t="s">
        <v>98</v>
      </c>
      <c r="D76" s="3" t="s">
        <v>106</v>
      </c>
      <c r="E76" s="3" t="s">
        <v>172</v>
      </c>
    </row>
    <row r="77" spans="1:5" s="30" customFormat="1" ht="42.75" x14ac:dyDescent="0.2">
      <c r="A77" s="1">
        <v>65</v>
      </c>
      <c r="B77" s="1" t="s">
        <v>9</v>
      </c>
      <c r="C77" s="1" t="s">
        <v>98</v>
      </c>
      <c r="D77" s="3" t="s">
        <v>107</v>
      </c>
      <c r="E77" s="3" t="s">
        <v>172</v>
      </c>
    </row>
    <row r="78" spans="1:5" s="30" customFormat="1" ht="57" x14ac:dyDescent="0.2">
      <c r="A78" s="1">
        <v>66</v>
      </c>
      <c r="B78" s="1" t="s">
        <v>9</v>
      </c>
      <c r="C78" s="1" t="s">
        <v>101</v>
      </c>
      <c r="D78" s="3" t="s">
        <v>110</v>
      </c>
      <c r="E78" s="3" t="s">
        <v>175</v>
      </c>
    </row>
    <row r="79" spans="1:5" s="30" customFormat="1" ht="57" x14ac:dyDescent="0.2">
      <c r="A79" s="1">
        <v>67</v>
      </c>
      <c r="B79" s="1" t="s">
        <v>9</v>
      </c>
      <c r="C79" s="1" t="s">
        <v>101</v>
      </c>
      <c r="D79" s="3" t="s">
        <v>111</v>
      </c>
      <c r="E79" s="3" t="s">
        <v>172</v>
      </c>
    </row>
    <row r="80" spans="1:5" s="30" customFormat="1" ht="71.25" x14ac:dyDescent="0.2">
      <c r="A80" s="1">
        <v>68</v>
      </c>
      <c r="B80" s="1" t="s">
        <v>9</v>
      </c>
      <c r="C80" s="1" t="s">
        <v>102</v>
      </c>
      <c r="D80" s="3" t="s">
        <v>112</v>
      </c>
      <c r="E80" s="3" t="s">
        <v>175</v>
      </c>
    </row>
    <row r="81" spans="1:5" s="30" customFormat="1" ht="71.25" x14ac:dyDescent="0.2">
      <c r="A81" s="1">
        <v>69</v>
      </c>
      <c r="B81" s="1" t="s">
        <v>9</v>
      </c>
      <c r="C81" s="1" t="s">
        <v>102</v>
      </c>
      <c r="D81" s="3" t="s">
        <v>113</v>
      </c>
      <c r="E81" s="3" t="s">
        <v>172</v>
      </c>
    </row>
    <row r="82" spans="1:5" s="30" customFormat="1" ht="57" x14ac:dyDescent="0.2">
      <c r="A82" s="1">
        <v>70</v>
      </c>
      <c r="B82" s="1" t="s">
        <v>9</v>
      </c>
      <c r="C82" s="1" t="s">
        <v>103</v>
      </c>
      <c r="D82" s="3" t="s">
        <v>114</v>
      </c>
      <c r="E82" s="3" t="s">
        <v>172</v>
      </c>
    </row>
    <row r="83" spans="1:5" s="30" customFormat="1" ht="57" x14ac:dyDescent="0.2">
      <c r="A83" s="1">
        <v>71</v>
      </c>
      <c r="B83" s="1" t="s">
        <v>9</v>
      </c>
      <c r="C83" s="1" t="s">
        <v>103</v>
      </c>
      <c r="D83" s="3" t="s">
        <v>115</v>
      </c>
      <c r="E83" s="3" t="s">
        <v>172</v>
      </c>
    </row>
    <row r="84" spans="1:5" s="30" customFormat="1" ht="57" x14ac:dyDescent="0.2">
      <c r="A84" s="1">
        <v>72</v>
      </c>
      <c r="B84" s="1" t="s">
        <v>9</v>
      </c>
      <c r="C84" s="1" t="s">
        <v>103</v>
      </c>
      <c r="D84" s="3" t="s">
        <v>116</v>
      </c>
      <c r="E84" s="3" t="s">
        <v>172</v>
      </c>
    </row>
    <row r="85" spans="1:5" s="30" customFormat="1" ht="57" x14ac:dyDescent="0.2">
      <c r="A85" s="1">
        <v>73</v>
      </c>
      <c r="B85" s="1" t="s">
        <v>9</v>
      </c>
      <c r="C85" s="1" t="s">
        <v>103</v>
      </c>
      <c r="D85" s="3" t="s">
        <v>117</v>
      </c>
      <c r="E85" s="3" t="s">
        <v>172</v>
      </c>
    </row>
    <row r="86" spans="1:5" s="30" customFormat="1" ht="28.5" x14ac:dyDescent="0.2">
      <c r="A86" s="1">
        <v>74</v>
      </c>
      <c r="B86" s="1" t="s">
        <v>9</v>
      </c>
      <c r="C86" s="1" t="s">
        <v>104</v>
      </c>
      <c r="D86" s="3" t="s">
        <v>118</v>
      </c>
      <c r="E86" s="3" t="s">
        <v>176</v>
      </c>
    </row>
    <row r="87" spans="1:5" s="30" customFormat="1" ht="28.5" x14ac:dyDescent="0.2">
      <c r="A87" s="1">
        <v>75</v>
      </c>
      <c r="B87" s="1" t="s">
        <v>9</v>
      </c>
      <c r="C87" s="1" t="s">
        <v>105</v>
      </c>
      <c r="D87" s="3" t="s">
        <v>119</v>
      </c>
      <c r="E87" s="3" t="s">
        <v>172</v>
      </c>
    </row>
    <row r="88" spans="1:5" s="30" customFormat="1" ht="28.5" x14ac:dyDescent="0.2">
      <c r="A88" s="1">
        <v>76</v>
      </c>
      <c r="B88" s="1" t="s">
        <v>9</v>
      </c>
      <c r="C88" s="1" t="s">
        <v>105</v>
      </c>
      <c r="D88" s="3" t="s">
        <v>120</v>
      </c>
      <c r="E88" s="3" t="s">
        <v>172</v>
      </c>
    </row>
    <row r="89" spans="1:5" s="30" customFormat="1" x14ac:dyDescent="0.2">
      <c r="A89" s="1">
        <v>77</v>
      </c>
      <c r="B89" s="1" t="s">
        <v>9</v>
      </c>
      <c r="C89" s="1" t="s">
        <v>22</v>
      </c>
      <c r="D89" s="3" t="s">
        <v>118</v>
      </c>
      <c r="E89" s="3" t="s">
        <v>176</v>
      </c>
    </row>
    <row r="90" spans="1:5" s="30" customFormat="1" ht="71.25" x14ac:dyDescent="0.2">
      <c r="A90" s="1">
        <v>78</v>
      </c>
      <c r="B90" s="1" t="s">
        <v>20</v>
      </c>
      <c r="C90" s="1">
        <v>2.2999999999999998</v>
      </c>
      <c r="D90" s="3" t="s">
        <v>79</v>
      </c>
      <c r="E90" s="3" t="s">
        <v>211</v>
      </c>
    </row>
    <row r="91" spans="1:5" s="30" customFormat="1" ht="28.5" x14ac:dyDescent="0.2">
      <c r="A91" s="1">
        <v>79</v>
      </c>
      <c r="B91" s="1" t="s">
        <v>20</v>
      </c>
      <c r="C91" s="2">
        <v>4.3</v>
      </c>
      <c r="D91" s="3" t="s">
        <v>80</v>
      </c>
      <c r="E91" s="3" t="s">
        <v>167</v>
      </c>
    </row>
    <row r="92" spans="1:5" s="30" customFormat="1" ht="57" x14ac:dyDescent="0.2">
      <c r="A92" s="1">
        <v>80</v>
      </c>
      <c r="B92" s="1" t="s">
        <v>20</v>
      </c>
      <c r="C92" s="5" t="s">
        <v>202</v>
      </c>
      <c r="D92" s="3" t="s">
        <v>81</v>
      </c>
      <c r="E92" s="3" t="s">
        <v>203</v>
      </c>
    </row>
    <row r="93" spans="1:5" s="30" customFormat="1" ht="42.75" x14ac:dyDescent="0.2">
      <c r="A93" s="1">
        <v>81</v>
      </c>
      <c r="B93" s="1" t="s">
        <v>20</v>
      </c>
      <c r="C93" s="1" t="s">
        <v>40</v>
      </c>
      <c r="D93" s="3" t="s">
        <v>82</v>
      </c>
      <c r="E93" s="3" t="s">
        <v>198</v>
      </c>
    </row>
    <row r="94" spans="1:5" s="30" customFormat="1" ht="57" x14ac:dyDescent="0.2">
      <c r="A94" s="1">
        <v>82</v>
      </c>
      <c r="B94" s="1" t="s">
        <v>20</v>
      </c>
      <c r="C94" s="1" t="s">
        <v>41</v>
      </c>
      <c r="D94" s="3" t="s">
        <v>83</v>
      </c>
      <c r="E94" s="3" t="s">
        <v>198</v>
      </c>
    </row>
    <row r="95" spans="1:5" s="30" customFormat="1" x14ac:dyDescent="0.2">
      <c r="A95" s="1">
        <v>83</v>
      </c>
      <c r="B95" s="1" t="s">
        <v>20</v>
      </c>
      <c r="C95" s="1" t="s">
        <v>41</v>
      </c>
      <c r="D95" s="3" t="s">
        <v>84</v>
      </c>
      <c r="E95" s="3" t="s">
        <v>167</v>
      </c>
    </row>
    <row r="96" spans="1:5" s="30" customFormat="1" ht="71.25" x14ac:dyDescent="0.2">
      <c r="A96" s="1">
        <v>84</v>
      </c>
      <c r="B96" s="1" t="s">
        <v>20</v>
      </c>
      <c r="C96" s="1" t="s">
        <v>10</v>
      </c>
      <c r="D96" s="3" t="s">
        <v>85</v>
      </c>
      <c r="E96" s="3" t="s">
        <v>199</v>
      </c>
    </row>
    <row r="97" spans="1:5" s="30" customFormat="1" ht="57" x14ac:dyDescent="0.2">
      <c r="A97" s="1">
        <v>85</v>
      </c>
      <c r="B97" s="1" t="s">
        <v>20</v>
      </c>
      <c r="C97" s="1" t="s">
        <v>42</v>
      </c>
      <c r="D97" s="3" t="s">
        <v>86</v>
      </c>
      <c r="E97" s="3" t="s">
        <v>198</v>
      </c>
    </row>
    <row r="98" spans="1:5" s="30" customFormat="1" ht="42.75" x14ac:dyDescent="0.2">
      <c r="A98" s="1">
        <v>86</v>
      </c>
      <c r="B98" s="1" t="s">
        <v>20</v>
      </c>
      <c r="C98" s="1" t="s">
        <v>43</v>
      </c>
      <c r="D98" s="3" t="s">
        <v>87</v>
      </c>
      <c r="E98" s="3" t="s">
        <v>212</v>
      </c>
    </row>
    <row r="99" spans="1:5" s="30" customFormat="1" ht="28.5" x14ac:dyDescent="0.2">
      <c r="A99" s="1">
        <v>87</v>
      </c>
      <c r="B99" s="1" t="s">
        <v>20</v>
      </c>
      <c r="C99" s="1" t="s">
        <v>23</v>
      </c>
      <c r="D99" s="3" t="s">
        <v>88</v>
      </c>
      <c r="E99" s="3" t="s">
        <v>213</v>
      </c>
    </row>
    <row r="100" spans="1:5" s="30" customFormat="1" ht="42.75" x14ac:dyDescent="0.2">
      <c r="A100" s="1">
        <v>88</v>
      </c>
      <c r="B100" s="1" t="s">
        <v>20</v>
      </c>
      <c r="C100" s="1" t="s">
        <v>23</v>
      </c>
      <c r="D100" s="3" t="s">
        <v>89</v>
      </c>
      <c r="E100" s="3" t="s">
        <v>213</v>
      </c>
    </row>
    <row r="101" spans="1:5" s="30" customFormat="1" ht="71.25" x14ac:dyDescent="0.2">
      <c r="A101" s="1">
        <v>89</v>
      </c>
      <c r="B101" s="1" t="s">
        <v>20</v>
      </c>
      <c r="C101" s="1" t="s">
        <v>44</v>
      </c>
      <c r="D101" s="3" t="s">
        <v>90</v>
      </c>
      <c r="E101" s="3" t="s">
        <v>200</v>
      </c>
    </row>
    <row r="102" spans="1:5" s="30" customFormat="1" ht="28.5" x14ac:dyDescent="0.2">
      <c r="A102" s="1">
        <v>90</v>
      </c>
      <c r="B102" s="1" t="s">
        <v>20</v>
      </c>
      <c r="C102" s="1" t="s">
        <v>45</v>
      </c>
      <c r="D102" s="3" t="s">
        <v>91</v>
      </c>
      <c r="E102" s="3" t="s">
        <v>214</v>
      </c>
    </row>
    <row r="103" spans="1:5" s="30" customFormat="1" ht="42.75" x14ac:dyDescent="0.2">
      <c r="A103" s="1">
        <v>91</v>
      </c>
      <c r="B103" s="1" t="s">
        <v>20</v>
      </c>
      <c r="C103" s="1" t="s">
        <v>46</v>
      </c>
      <c r="D103" s="3" t="s">
        <v>92</v>
      </c>
      <c r="E103" s="3" t="s">
        <v>167</v>
      </c>
    </row>
    <row r="104" spans="1:5" s="30" customFormat="1" ht="85.5" x14ac:dyDescent="0.2">
      <c r="A104" s="1">
        <v>92</v>
      </c>
      <c r="B104" s="1" t="s">
        <v>20</v>
      </c>
      <c r="C104" s="1">
        <v>10.4</v>
      </c>
      <c r="D104" s="3" t="s">
        <v>93</v>
      </c>
      <c r="E104" s="3" t="s">
        <v>167</v>
      </c>
    </row>
    <row r="105" spans="1:5" s="30" customFormat="1" ht="57" x14ac:dyDescent="0.2">
      <c r="A105" s="1">
        <v>93</v>
      </c>
      <c r="B105" s="1" t="s">
        <v>20</v>
      </c>
      <c r="C105" s="1">
        <v>11.1</v>
      </c>
      <c r="D105" s="3" t="s">
        <v>94</v>
      </c>
      <c r="E105" s="3" t="s">
        <v>167</v>
      </c>
    </row>
    <row r="106" spans="1:5" s="30" customFormat="1" ht="42.75" x14ac:dyDescent="0.2">
      <c r="A106" s="1">
        <v>94</v>
      </c>
      <c r="B106" s="1" t="s">
        <v>20</v>
      </c>
      <c r="C106" s="1">
        <v>11.1</v>
      </c>
      <c r="D106" s="3" t="s">
        <v>95</v>
      </c>
      <c r="E106" s="3" t="s">
        <v>201</v>
      </c>
    </row>
    <row r="107" spans="1:5" s="30" customFormat="1" ht="42.75" x14ac:dyDescent="0.2">
      <c r="A107" s="1">
        <v>95</v>
      </c>
      <c r="B107" s="1" t="s">
        <v>20</v>
      </c>
      <c r="C107" s="1">
        <v>11.1</v>
      </c>
      <c r="D107" s="3" t="s">
        <v>96</v>
      </c>
      <c r="E107" s="3" t="s">
        <v>167</v>
      </c>
    </row>
    <row r="108" spans="1:5" s="30" customFormat="1" ht="85.5" x14ac:dyDescent="0.2">
      <c r="A108" s="1">
        <v>96</v>
      </c>
      <c r="B108" s="1" t="s">
        <v>20</v>
      </c>
      <c r="C108" s="1">
        <v>11.1</v>
      </c>
      <c r="D108" s="3" t="s">
        <v>97</v>
      </c>
      <c r="E108" s="3" t="s">
        <v>215</v>
      </c>
    </row>
    <row r="109" spans="1:5" s="30" customFormat="1" ht="28.5" x14ac:dyDescent="0.2">
      <c r="A109" s="1">
        <v>97</v>
      </c>
      <c r="B109" s="1" t="s">
        <v>20</v>
      </c>
      <c r="C109" s="1">
        <v>11.3</v>
      </c>
      <c r="D109" s="3" t="s">
        <v>17</v>
      </c>
      <c r="E109" s="3" t="s">
        <v>170</v>
      </c>
    </row>
    <row r="110" spans="1:5" s="30" customFormat="1" ht="71.25" x14ac:dyDescent="0.2">
      <c r="A110" s="1">
        <v>98</v>
      </c>
      <c r="B110" s="1" t="s">
        <v>20</v>
      </c>
      <c r="C110" s="1">
        <v>11</v>
      </c>
      <c r="D110" s="3" t="s">
        <v>16</v>
      </c>
      <c r="E110" s="3" t="s">
        <v>216</v>
      </c>
    </row>
    <row r="111" spans="1:5" s="30" customFormat="1" ht="71.25" x14ac:dyDescent="0.2">
      <c r="A111" s="1">
        <v>99</v>
      </c>
      <c r="B111" s="1" t="s">
        <v>20</v>
      </c>
      <c r="C111" s="1">
        <v>15.1</v>
      </c>
      <c r="D111" s="3" t="s">
        <v>18</v>
      </c>
      <c r="E111" s="3" t="s">
        <v>170</v>
      </c>
    </row>
    <row r="112" spans="1:5" s="30" customFormat="1" ht="71.25" x14ac:dyDescent="0.2">
      <c r="A112" s="1">
        <v>100</v>
      </c>
      <c r="B112" s="1" t="s">
        <v>20</v>
      </c>
      <c r="C112" s="1" t="s">
        <v>39</v>
      </c>
      <c r="D112" s="3" t="s">
        <v>78</v>
      </c>
      <c r="E112" s="3" t="s">
        <v>171</v>
      </c>
    </row>
    <row r="113" spans="1:5" s="30" customFormat="1" ht="28.5" x14ac:dyDescent="0.2">
      <c r="A113" s="1">
        <v>101</v>
      </c>
      <c r="B113" s="1" t="s">
        <v>20</v>
      </c>
      <c r="C113" s="1"/>
      <c r="D113" s="3" t="s">
        <v>19</v>
      </c>
      <c r="E113" s="3" t="s">
        <v>170</v>
      </c>
    </row>
  </sheetData>
  <autoFilter ref="A12:E113">
    <sortState ref="A17:S170">
      <sortCondition ref="B17:B170"/>
      <sortCondition ref="C17:C170"/>
    </sortState>
  </autoFilter>
  <sortState ref="B14:P114">
    <sortCondition ref="B14:B114"/>
  </sortState>
  <conditionalFormatting sqref="E13 E11 E111:E112 E114:E1048576 E21:E30 E33:E71 E90:E100">
    <cfRule type="containsText" dxfId="10" priority="45" operator="containsText" text="XXX">
      <formula>NOT(ISERROR(SEARCH("XXX",E11)))</formula>
    </cfRule>
  </conditionalFormatting>
  <conditionalFormatting sqref="E101:E108">
    <cfRule type="containsText" dxfId="9" priority="40" operator="containsText" text="XXX">
      <formula>NOT(ISERROR(SEARCH("XXX",E101)))</formula>
    </cfRule>
  </conditionalFormatting>
  <conditionalFormatting sqref="E16:E18">
    <cfRule type="containsText" dxfId="8" priority="38" operator="containsText" text="XXX">
      <formula>NOT(ISERROR(SEARCH("XXX",E16)))</formula>
    </cfRule>
  </conditionalFormatting>
  <conditionalFormatting sqref="E19">
    <cfRule type="containsText" dxfId="7" priority="36" operator="containsText" text="XXX">
      <formula>NOT(ISERROR(SEARCH("XXX",E19)))</formula>
    </cfRule>
  </conditionalFormatting>
  <conditionalFormatting sqref="E31:E32">
    <cfRule type="containsText" dxfId="6" priority="34" operator="containsText" text="XXX">
      <formula>NOT(ISERROR(SEARCH("XXX",E31)))</formula>
    </cfRule>
  </conditionalFormatting>
  <conditionalFormatting sqref="E15">
    <cfRule type="containsText" dxfId="5" priority="16" operator="containsText" text="XXX">
      <formula>NOT(ISERROR(SEARCH("XXX",E15)))</formula>
    </cfRule>
  </conditionalFormatting>
  <conditionalFormatting sqref="E14">
    <cfRule type="containsText" dxfId="4" priority="14" operator="containsText" text="XXX">
      <formula>NOT(ISERROR(SEARCH("XXX",E14)))</formula>
    </cfRule>
  </conditionalFormatting>
  <conditionalFormatting sqref="E72:E89">
    <cfRule type="containsText" dxfId="3" priority="10" operator="containsText" text="XXX">
      <formula>NOT(ISERROR(SEARCH("XXX",E72)))</formula>
    </cfRule>
  </conditionalFormatting>
  <conditionalFormatting sqref="E109:E110">
    <cfRule type="containsText" dxfId="2" priority="3" operator="containsText" text="XXX">
      <formula>NOT(ISERROR(SEARCH("XXX",E109)))</formula>
    </cfRule>
  </conditionalFormatting>
  <conditionalFormatting sqref="E113">
    <cfRule type="containsText" dxfId="1" priority="2" operator="containsText" text="XXX">
      <formula>NOT(ISERROR(SEARCH("XXX",E113)))</formula>
    </cfRule>
  </conditionalFormatting>
  <conditionalFormatting sqref="E20">
    <cfRule type="containsText" dxfId="0" priority="1" operator="containsText" text="XXX">
      <formula>NOT(ISERROR(SEARCH("XXX",E20)))</formula>
    </cfRule>
  </conditionalFormatting>
  <pageMargins left="0.23622047244094491" right="0.23622047244094491" top="0.74803149606299213" bottom="0.74803149606299213" header="0.31496062992125984" footer="0.31496062992125984"/>
  <pageSetup paperSize="9" scale="85" fitToHeight="0" orientation="landscape" r:id="rId1"/>
  <headerFooter>
    <oddHeader>&amp;C&amp;"-,Bold"&amp;16מכרז מרכזי מספר 7-2019
לאספקת שירותי התקנה, תחזוקה ואינטגרציה של ציוד תקשורת אקטיבי למשרדי הממשלה&amp;"-,Regular"&amp;14
מענה עורך המכרז לשאלות הבהרה מיום 20.11.2019</oddHeader>
    <oddFooter>&amp;Cעמוד &amp;P מתוך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ריכוז שאלות הבהרה</vt:lpstr>
      <vt:lpstr>'ריכוז שאלות הבהרה'!Print_Titles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2019-11-20T12:50:27Z</dcterms:created>
  <dcterms:modified xsi:type="dcterms:W3CDTF">2019-11-20T12:51:42Z</dcterms:modified>
</cp:coreProperties>
</file>